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6095" windowHeight="10320" activeTab="0"/>
  </bookViews>
  <sheets>
    <sheet name="1990" sheetId="1" r:id="rId1"/>
    <sheet name="2000" sheetId="2" r:id="rId2"/>
  </sheets>
  <definedNames>
    <definedName name="_xlnm.Print_Area" localSheetId="0">'1990'!$A$10:$L$362</definedName>
    <definedName name="_xlnm.Print_Area" localSheetId="1">'2000'!$A$10:$L$362</definedName>
    <definedName name="_xlnm.Print_Titles" localSheetId="0">'1990'!$1:$9</definedName>
    <definedName name="_xlnm.Print_Titles" localSheetId="1">'2000'!$1:$9</definedName>
    <definedName name="Query_from_Census" localSheetId="1">'2000'!$A$10:$B$360</definedName>
  </definedNames>
  <calcPr fullCalcOnLoad="1"/>
</workbook>
</file>

<file path=xl/sharedStrings.xml><?xml version="1.0" encoding="utf-8"?>
<sst xmlns="http://schemas.openxmlformats.org/spreadsheetml/2006/main" count="754" uniqueCount="378">
  <si>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</si>
  <si>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</si>
  <si>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</si>
  <si>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</si>
  <si>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</si>
  <si>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</si>
  <si>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</si>
  <si>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</si>
  <si>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</si>
  <si>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</si>
  <si>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</si>
  <si>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</si>
  <si>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</si>
  <si>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</si>
  <si>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</si>
  <si>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</si>
  <si>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</si>
  <si>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</si>
  <si>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</si>
  <si>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</si>
  <si>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</si>
  <si>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</si>
  <si>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</si>
  <si>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</si>
  <si>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</si>
  <si>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</si>
  <si>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</si>
  <si>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</si>
  <si>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</si>
  <si>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</si>
  <si>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</si>
  <si>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</si>
  <si>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</si>
  <si>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</si>
  <si>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</si>
  <si>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</si>
  <si>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</si>
  <si>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</si>
  <si>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</si>
  <si>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</si>
  <si>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</si>
  <si>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</si>
  <si>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</si>
  <si>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</si>
  <si>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</si>
  <si>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</si>
  <si>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</si>
  <si>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</si>
  <si>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</si>
  <si>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</si>
  <si>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</si>
  <si>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</si>
  <si>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</si>
  <si>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</si>
  <si>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</si>
  <si>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</si>
  <si>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</si>
  <si>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</si>
  <si>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</si>
  <si>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</si>
  <si>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</si>
  <si>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</si>
  <si>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</si>
  <si>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</si>
  <si>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</si>
  <si>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</si>
  <si>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</si>
  <si>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</si>
  <si>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</si>
  <si>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</si>
  <si>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</si>
  <si>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</si>
  <si>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</si>
  <si>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</si>
  <si>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</si>
  <si>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</si>
  <si>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</si>
  <si>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</si>
  <si>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</si>
  <si>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</si>
  <si>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</si>
  <si>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</si>
  <si>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</si>
  <si>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</si>
  <si>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</si>
  <si>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</si>
  <si>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</si>
  <si>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</si>
  <si>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</si>
  <si>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</si>
  <si>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</si>
  <si>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</si>
  <si>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</si>
  <si>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</si>
  <si>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</si>
  <si>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</si>
  <si>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</si>
  <si>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</si>
  <si>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</si>
  <si>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</si>
  <si>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</si>
  <si>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</si>
  <si>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</si>
  <si>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</si>
  <si>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</si>
  <si>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</si>
  <si>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</si>
  <si>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</si>
  <si>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</si>
  <si>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</si>
  <si>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</si>
  <si>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</si>
  <si>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</si>
  <si>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</si>
  <si>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</si>
  <si>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</si>
  <si>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</si>
  <si>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</si>
  <si>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</si>
  <si>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</si>
  <si>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</si>
  <si>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</si>
  <si>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</si>
  <si>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</si>
  <si>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</si>
  <si>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</si>
  <si>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</si>
  <si>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</si>
  <si>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</si>
  <si>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</si>
  <si>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</si>
  <si>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</si>
  <si>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</si>
  <si>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</si>
  <si>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</si>
  <si>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</si>
  <si>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</si>
  <si>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</si>
  <si>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</si>
  <si>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</si>
  <si>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</si>
  <si>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</si>
  <si>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</si>
  <si>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</si>
  <si>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</si>
  <si>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</si>
  <si>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</si>
  <si>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</si>
  <si>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</si>
  <si>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</si>
  <si>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</si>
  <si>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</si>
  <si>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</si>
  <si>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</si>
  <si>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</si>
  <si>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</si>
  <si>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</si>
  <si>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</si>
  <si>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</si>
  <si>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</si>
  <si>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</si>
  <si>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</si>
  <si>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</si>
  <si>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</si>
  <si>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</si>
  <si>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</si>
  <si>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</si>
  <si>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</si>
  <si>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</si>
  <si>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</si>
  <si>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</si>
  <si>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</si>
  <si>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</si>
  <si>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</si>
  <si>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</si>
  <si>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</si>
  <si>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</si>
  <si>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</si>
  <si>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</si>
  <si>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</si>
  <si>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</si>
  <si>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</si>
  <si>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</si>
  <si>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</si>
  <si>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</si>
  <si>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</si>
  <si>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</si>
  <si>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</si>
  <si>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</si>
  <si>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</si>
  <si>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</si>
  <si>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</si>
  <si>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</si>
  <si>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</si>
  <si>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</si>
  <si>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</si>
  <si>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</si>
  <si>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</si>
  <si>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</si>
  <si>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</si>
  <si>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</si>
  <si>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</si>
  <si>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</si>
  <si>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</si>
  <si>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</si>
  <si>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</si>
  <si>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</si>
  <si>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</si>
  <si>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</si>
  <si>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</si>
  <si>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</si>
  <si>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</si>
  <si>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</si>
  <si>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</si>
  <si>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</si>
  <si>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</si>
  <si>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</si>
  <si>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</si>
  <si>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</si>
  <si>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</si>
  <si>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</si>
  <si>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</si>
  <si>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</si>
  <si>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</si>
  <si>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</si>
  <si>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</si>
  <si>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</si>
  <si>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</si>
  <si>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</si>
  <si>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</si>
  <si>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</si>
  <si>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</si>
  <si>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</si>
  <si>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</si>
  <si>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</si>
  <si>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</si>
  <si>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</si>
  <si>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</si>
  <si>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</si>
  <si>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</si>
  <si>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</si>
  <si>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</si>
  <si>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</si>
  <si>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</si>
  <si>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</si>
  <si>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</si>
  <si>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</si>
  <si>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</si>
  <si>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</si>
  <si>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</si>
  <si>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</si>
  <si>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</si>
  <si>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</si>
  <si>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</si>
  <si>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</si>
  <si>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</si>
  <si>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</si>
  <si>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</si>
  <si>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</si>
  <si>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</si>
  <si>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</si>
  <si>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</si>
  <si>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</si>
  <si>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</si>
  <si>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</si>
  <si>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</si>
  <si>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</si>
  <si>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</si>
  <si>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</si>
  <si>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</si>
  <si>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</si>
  <si>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</si>
  <si>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</si>
  <si>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</si>
  <si>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</si>
  <si>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</si>
  <si>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</si>
  <si>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</si>
  <si>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</si>
  <si>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</si>
  <si>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</si>
  <si>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</si>
  <si>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</si>
  <si>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</si>
  <si>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</si>
  <si>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</si>
  <si>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</si>
  <si>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</si>
  <si>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</si>
  <si>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</si>
  <si>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</si>
  <si>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</si>
  <si>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</si>
  <si>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</si>
  <si>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</si>
  <si>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</si>
  <si>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</si>
  <si>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</si>
  <si>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</si>
  <si>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</si>
  <si>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</si>
  <si>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</si>
  <si>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</si>
  <si>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</si>
  <si>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</si>
  <si>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</si>
  <si>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</si>
  <si>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</si>
  <si>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</si>
  <si>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</si>
  <si>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</si>
  <si>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</si>
  <si>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</si>
  <si>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</si>
  <si>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</si>
  <si>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</si>
  <si>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</si>
  <si>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</si>
  <si>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</si>
  <si>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</si>
  <si>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</si>
  <si>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</si>
  <si>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</si>
  <si>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</si>
  <si>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</si>
  <si>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</si>
  <si>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</si>
  <si>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</si>
  <si>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</si>
  <si>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</si>
  <si>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</si>
  <si>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</si>
  <si>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</si>
  <si>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</si>
  <si>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</si>
  <si>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</si>
  <si>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</si>
  <si>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</si>
  <si>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</si>
  <si>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</si>
  <si>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</si>
  <si>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</si>
  <si>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</si>
  <si>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</si>
  <si>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</si>
  <si>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</si>
  <si>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</si>
  <si>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</si>
  <si>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</si>
  <si>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Drove</t>
  </si>
  <si>
    <t>Alone</t>
  </si>
  <si>
    <t>Carpooled</t>
  </si>
  <si>
    <t>Public</t>
  </si>
  <si>
    <t>Transportation</t>
  </si>
  <si>
    <t>Walked</t>
  </si>
  <si>
    <t>Other</t>
  </si>
  <si>
    <t>Mode</t>
  </si>
  <si>
    <t>Worked</t>
  </si>
  <si>
    <t>at Home</t>
  </si>
  <si>
    <t>Town#</t>
  </si>
  <si>
    <t>Town</t>
  </si>
  <si>
    <t>Total</t>
  </si>
  <si>
    <t>State Total</t>
  </si>
  <si>
    <t>Manchester-by-the-Sea</t>
  </si>
  <si>
    <t>North Attleborough</t>
  </si>
  <si>
    <t>CTPS</t>
  </si>
  <si>
    <t>Central Transportation Planning Staff</t>
  </si>
  <si>
    <t>Boston Metropolitan Planning Organization</t>
  </si>
  <si>
    <t>10 Park Plaza, Suite 2150</t>
  </si>
  <si>
    <t>Boston, MA 02116</t>
  </si>
  <si>
    <t>Workers Age 16+ by Mode of Transportation to Work</t>
  </si>
  <si>
    <t>Aquinnah (Gay Head)</t>
  </si>
  <si>
    <t>Source:</t>
  </si>
  <si>
    <t>Percent</t>
  </si>
  <si>
    <t>by Massachusetts Town of Employment in 2000</t>
  </si>
  <si>
    <t>2000 Census Transportation Planning Package (CTPP)</t>
  </si>
  <si>
    <t>by Massachusetts Town of Employment in 1990</t>
  </si>
  <si>
    <t>1990 Census Transportation Planning Package (CTPP)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</si>
</sst>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">
    <font>
      <sz val="10"/>
      <name val="Arial"/>
      <family val="0"/>
    </font>
    <font>
      <b/>
      <sz val="10"/>
      <name val="Micro Technic Extended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62"/>
  <sheetViews>
    <sheetView tabSelected="1" workbookViewId="0" topLeftCell="A1">
      <pane ySplit="9" topLeftCell="BM10" activePane="bottomLeft" state="frozen"/>
      <selection pane="topLeft" activeCell="F16" sqref="F16"/>
      <selection pane="bottomLeft" activeCell="D10" sqref="D10"/>
    </sheetView>
  </sheetViews>
  <sheetFormatPr defaultColWidth="9.140625" defaultRowHeight="12.75"/>
  <cols>
    <col min="1" max="1" width="6.8515625" style="0" customWidth="1"/>
    <col min="2" max="2" width="20.00390625" style="0" customWidth="1"/>
    <col min="3" max="3" width="3.00390625" style="0" customWidth="1"/>
    <col min="6" max="6" width="9.28125" style="0" bestFit="1" customWidth="1"/>
    <col min="7" max="7" width="12.7109375" style="0" bestFit="1" customWidth="1"/>
    <col min="8" max="8" width="7.57421875" style="0" bestFit="1" customWidth="1"/>
    <col min="9" max="9" width="6.57421875" style="0" bestFit="1" customWidth="1"/>
    <col min="10" max="10" width="8.00390625" style="0" bestFit="1" customWidth="1"/>
    <col min="11" max="11" width="2.140625" style="0" customWidth="1"/>
    <col min="12" max="12" width="12.7109375" style="0" bestFit="1" customWidth="1"/>
  </cols>
  <sheetData>
    <row r="1" spans="1:23" ht="16.5">
      <c r="A1" t="s">
        <v>370</v>
      </c>
      <c r="F1" s="6"/>
      <c r="G1" s="7"/>
      <c r="H1" s="17" t="s">
        <v>365</v>
      </c>
      <c r="I1" s="17"/>
      <c r="J1" s="17"/>
      <c r="K1" s="17"/>
      <c r="L1" s="17"/>
      <c r="M1" s="7"/>
      <c r="N1" s="7"/>
      <c r="O1" s="7"/>
      <c r="Q1" s="6"/>
      <c r="R1" s="7"/>
      <c r="S1" s="6"/>
      <c r="T1" s="6"/>
      <c r="U1" s="6"/>
      <c r="V1" s="6"/>
      <c r="W1" s="6"/>
    </row>
    <row r="2" spans="2:23" ht="12.75">
      <c r="B2" t="s">
        <v>376</v>
      </c>
      <c r="F2" s="8"/>
      <c r="G2" s="7"/>
      <c r="H2" s="16" t="s">
        <v>366</v>
      </c>
      <c r="I2" s="16"/>
      <c r="J2" s="16"/>
      <c r="K2" s="16"/>
      <c r="L2" s="16"/>
      <c r="M2" s="7"/>
      <c r="N2" s="7"/>
      <c r="O2" s="7"/>
      <c r="Q2" s="8"/>
      <c r="R2" s="7"/>
      <c r="S2" s="8"/>
      <c r="T2" s="8"/>
      <c r="U2" s="8"/>
      <c r="V2" s="8"/>
      <c r="W2" s="8"/>
    </row>
    <row r="3" spans="6:23" ht="12.75">
      <c r="F3" s="8"/>
      <c r="G3" s="7"/>
      <c r="H3" s="16" t="s">
        <v>367</v>
      </c>
      <c r="I3" s="16"/>
      <c r="J3" s="16"/>
      <c r="K3" s="16"/>
      <c r="L3" s="16"/>
      <c r="M3" s="12"/>
      <c r="N3" s="12"/>
      <c r="O3" s="12"/>
      <c r="P3" s="12"/>
      <c r="Q3" s="8"/>
      <c r="R3" s="7"/>
      <c r="S3" s="8"/>
      <c r="T3" s="8"/>
      <c r="U3" s="8"/>
      <c r="V3" s="8"/>
      <c r="W3" s="8"/>
    </row>
    <row r="4" spans="1:23" ht="12.75">
      <c r="A4" s="1" t="s">
        <v>372</v>
      </c>
      <c r="B4" s="1" t="s">
        <v>377</v>
      </c>
      <c r="C4" s="1"/>
      <c r="F4" s="8"/>
      <c r="G4" s="7"/>
      <c r="H4" s="16" t="s">
        <v>368</v>
      </c>
      <c r="I4" s="16"/>
      <c r="J4" s="16"/>
      <c r="K4" s="16"/>
      <c r="L4" s="16"/>
      <c r="M4" s="12"/>
      <c r="N4" s="12"/>
      <c r="O4" s="12"/>
      <c r="P4" s="12"/>
      <c r="Q4" s="8"/>
      <c r="R4" s="7"/>
      <c r="S4" s="8"/>
      <c r="T4" s="8"/>
      <c r="U4" s="8"/>
      <c r="V4" s="8"/>
      <c r="W4" s="8"/>
    </row>
    <row r="5" spans="1:23" ht="12.75">
      <c r="A5" s="11"/>
      <c r="B5" s="11"/>
      <c r="C5" s="15"/>
      <c r="D5" s="11"/>
      <c r="E5" s="11"/>
      <c r="F5" s="8"/>
      <c r="G5" s="12"/>
      <c r="H5" s="16" t="s">
        <v>369</v>
      </c>
      <c r="I5" s="16"/>
      <c r="J5" s="16"/>
      <c r="K5" s="16"/>
      <c r="L5" s="16"/>
      <c r="M5" s="12"/>
      <c r="N5" s="12"/>
      <c r="O5" s="12"/>
      <c r="P5" s="12"/>
      <c r="Q5" s="8"/>
      <c r="R5" s="12"/>
      <c r="S5" s="9"/>
      <c r="T5" s="9"/>
      <c r="U5" s="9"/>
      <c r="V5" s="9"/>
      <c r="W5" s="9"/>
    </row>
    <row r="6" spans="1:23" ht="12.75">
      <c r="A6" s="2"/>
      <c r="B6" s="2"/>
      <c r="C6" s="3"/>
      <c r="D6" s="2"/>
      <c r="E6" s="2"/>
      <c r="F6" s="9"/>
      <c r="G6" s="10"/>
      <c r="H6" s="14"/>
      <c r="I6" s="14"/>
      <c r="J6" s="14"/>
      <c r="K6" s="14"/>
      <c r="L6" s="14"/>
      <c r="M6" s="12"/>
      <c r="N6" s="12"/>
      <c r="O6" s="12"/>
      <c r="P6" s="12"/>
      <c r="Q6" s="8"/>
      <c r="R6" s="12"/>
      <c r="S6" s="8"/>
      <c r="T6" s="8"/>
      <c r="U6" s="8"/>
      <c r="V6" s="8"/>
      <c r="W6" s="8"/>
    </row>
    <row r="7" spans="9:16" ht="12.75">
      <c r="I7" s="4"/>
      <c r="J7" s="4"/>
      <c r="L7" s="5" t="s">
        <v>373</v>
      </c>
      <c r="M7" s="5"/>
      <c r="N7" s="5"/>
      <c r="O7" s="5"/>
      <c r="P7" s="5"/>
    </row>
    <row r="8" spans="5:12" ht="12.75">
      <c r="E8" t="s">
        <v>349</v>
      </c>
      <c r="G8" t="s">
        <v>352</v>
      </c>
      <c r="I8" t="s">
        <v>355</v>
      </c>
      <c r="J8" t="s">
        <v>357</v>
      </c>
      <c r="L8" t="s">
        <v>352</v>
      </c>
    </row>
    <row r="9" spans="1:12" ht="13.5" thickBot="1">
      <c r="A9" s="13" t="s">
        <v>359</v>
      </c>
      <c r="B9" s="13" t="s">
        <v>360</v>
      </c>
      <c r="C9" s="13"/>
      <c r="D9" s="13" t="s">
        <v>361</v>
      </c>
      <c r="E9" s="13" t="s">
        <v>350</v>
      </c>
      <c r="F9" s="13" t="s">
        <v>351</v>
      </c>
      <c r="G9" s="13" t="s">
        <v>353</v>
      </c>
      <c r="H9" s="13" t="s">
        <v>354</v>
      </c>
      <c r="I9" s="13" t="s">
        <v>356</v>
      </c>
      <c r="J9" s="13" t="s">
        <v>358</v>
      </c>
      <c r="K9" s="13"/>
      <c r="L9" s="13" t="s">
        <v>353</v>
      </c>
    </row>
    <row r="10" spans="1:12" ht="12.75">
      <c r="A10">
        <v>1</v>
      </c>
      <c r="B10" t="s">
        <v>0</v>
      </c>
      <c r="D10" s="4">
        <v>3652</v>
      </c>
      <c r="E10" s="4">
        <v>2995</v>
      </c>
      <c r="F10" s="4">
        <v>405</v>
      </c>
      <c r="G10" s="4">
        <v>32</v>
      </c>
      <c r="H10" s="4">
        <v>127</v>
      </c>
      <c r="I10" s="4">
        <v>10</v>
      </c>
      <c r="J10" s="4">
        <v>83</v>
      </c>
      <c r="L10" s="5">
        <f>ROUND(G10/D10,3)</f>
        <v>0.009</v>
      </c>
    </row>
    <row r="11" spans="1:12" ht="12.75">
      <c r="A11">
        <v>2</v>
      </c>
      <c r="B11" t="s">
        <v>1</v>
      </c>
      <c r="D11" s="4">
        <v>9941</v>
      </c>
      <c r="E11" s="4">
        <v>8450</v>
      </c>
      <c r="F11" s="4">
        <v>1029</v>
      </c>
      <c r="G11" s="4">
        <v>12</v>
      </c>
      <c r="H11" s="4">
        <v>167</v>
      </c>
      <c r="I11" s="4">
        <v>42</v>
      </c>
      <c r="J11" s="4">
        <v>241</v>
      </c>
      <c r="L11" s="5">
        <f aca="true" t="shared" si="0" ref="L11:L74">ROUND(G11/D11,3)</f>
        <v>0.001</v>
      </c>
    </row>
    <row r="12" spans="1:12" ht="12.75">
      <c r="A12">
        <v>3</v>
      </c>
      <c r="B12" t="s">
        <v>2</v>
      </c>
      <c r="D12" s="4">
        <v>1942</v>
      </c>
      <c r="E12" s="4">
        <v>1460</v>
      </c>
      <c r="F12" s="4">
        <v>213</v>
      </c>
      <c r="G12" s="4">
        <v>0</v>
      </c>
      <c r="H12" s="4">
        <v>90</v>
      </c>
      <c r="I12" s="4">
        <v>23</v>
      </c>
      <c r="J12" s="4">
        <v>156</v>
      </c>
      <c r="L12" s="5">
        <f t="shared" si="0"/>
        <v>0</v>
      </c>
    </row>
    <row r="13" spans="1:12" ht="12.75">
      <c r="A13">
        <v>4</v>
      </c>
      <c r="B13" t="s">
        <v>3</v>
      </c>
      <c r="D13" s="4">
        <v>2489</v>
      </c>
      <c r="E13" s="4">
        <v>1840</v>
      </c>
      <c r="F13" s="4">
        <v>295</v>
      </c>
      <c r="G13" s="4">
        <v>39</v>
      </c>
      <c r="H13" s="4">
        <v>232</v>
      </c>
      <c r="I13" s="4">
        <v>30</v>
      </c>
      <c r="J13" s="4">
        <v>53</v>
      </c>
      <c r="L13" s="5">
        <f t="shared" si="0"/>
        <v>0.016</v>
      </c>
    </row>
    <row r="14" spans="1:12" ht="12.75">
      <c r="A14">
        <v>5</v>
      </c>
      <c r="B14" t="s">
        <v>4</v>
      </c>
      <c r="D14" s="4">
        <v>8642</v>
      </c>
      <c r="E14" s="4">
        <v>7059</v>
      </c>
      <c r="F14" s="4">
        <v>1077</v>
      </c>
      <c r="G14" s="4">
        <v>57</v>
      </c>
      <c r="H14" s="4">
        <v>120</v>
      </c>
      <c r="I14" s="4">
        <v>86</v>
      </c>
      <c r="J14" s="4">
        <v>243</v>
      </c>
      <c r="L14" s="5">
        <f t="shared" si="0"/>
        <v>0.007</v>
      </c>
    </row>
    <row r="15" spans="1:12" ht="12.75">
      <c r="A15">
        <v>6</v>
      </c>
      <c r="B15" t="s">
        <v>5</v>
      </c>
      <c r="D15" s="4">
        <v>66</v>
      </c>
      <c r="E15" s="4">
        <v>41</v>
      </c>
      <c r="F15" s="4">
        <v>0</v>
      </c>
      <c r="G15" s="4">
        <v>3</v>
      </c>
      <c r="H15" s="4">
        <v>2</v>
      </c>
      <c r="I15" s="4">
        <v>0</v>
      </c>
      <c r="J15" s="4">
        <v>20</v>
      </c>
      <c r="L15" s="5">
        <f t="shared" si="0"/>
        <v>0.045</v>
      </c>
    </row>
    <row r="16" spans="1:12" ht="12.75">
      <c r="A16">
        <v>7</v>
      </c>
      <c r="B16" t="s">
        <v>6</v>
      </c>
      <c r="D16" s="4">
        <v>5186</v>
      </c>
      <c r="E16" s="4">
        <v>4174</v>
      </c>
      <c r="F16" s="4">
        <v>441</v>
      </c>
      <c r="G16" s="4">
        <v>63</v>
      </c>
      <c r="H16" s="4">
        <v>241</v>
      </c>
      <c r="I16" s="4">
        <v>69</v>
      </c>
      <c r="J16" s="4">
        <v>198</v>
      </c>
      <c r="L16" s="5">
        <f t="shared" si="0"/>
        <v>0.012</v>
      </c>
    </row>
    <row r="17" spans="1:12" ht="12.75">
      <c r="A17">
        <v>8</v>
      </c>
      <c r="B17" t="s">
        <v>7</v>
      </c>
      <c r="D17" s="4">
        <v>22118</v>
      </c>
      <c r="E17" s="4">
        <v>11409</v>
      </c>
      <c r="F17" s="4">
        <v>1802</v>
      </c>
      <c r="G17" s="4">
        <v>2208</v>
      </c>
      <c r="H17" s="4">
        <v>5568</v>
      </c>
      <c r="I17" s="4">
        <v>334</v>
      </c>
      <c r="J17" s="4">
        <v>797</v>
      </c>
      <c r="L17" s="5">
        <f t="shared" si="0"/>
        <v>0.1</v>
      </c>
    </row>
    <row r="18" spans="1:12" ht="12.75">
      <c r="A18">
        <v>9</v>
      </c>
      <c r="B18" t="s">
        <v>8</v>
      </c>
      <c r="D18" s="4">
        <v>29131</v>
      </c>
      <c r="E18" s="4">
        <v>24255</v>
      </c>
      <c r="F18" s="4">
        <v>3552</v>
      </c>
      <c r="G18" s="4">
        <v>232</v>
      </c>
      <c r="H18" s="4">
        <v>395</v>
      </c>
      <c r="I18" s="4">
        <v>147</v>
      </c>
      <c r="J18" s="4">
        <v>550</v>
      </c>
      <c r="L18" s="5">
        <f t="shared" si="0"/>
        <v>0.008</v>
      </c>
    </row>
    <row r="19" spans="1:12" ht="12.75">
      <c r="A19">
        <v>10</v>
      </c>
      <c r="B19" t="s">
        <v>9</v>
      </c>
      <c r="D19" s="4">
        <v>11112</v>
      </c>
      <c r="E19" s="4">
        <v>7721</v>
      </c>
      <c r="F19" s="4">
        <v>901</v>
      </c>
      <c r="G19" s="4">
        <v>828</v>
      </c>
      <c r="H19" s="4">
        <v>802</v>
      </c>
      <c r="I19" s="4">
        <v>145</v>
      </c>
      <c r="J19" s="4">
        <v>715</v>
      </c>
      <c r="L19" s="5">
        <f t="shared" si="0"/>
        <v>0.075</v>
      </c>
    </row>
    <row r="20" spans="1:12" ht="12.75">
      <c r="A20">
        <v>11</v>
      </c>
      <c r="B20" t="s">
        <v>10</v>
      </c>
      <c r="D20" s="4">
        <v>873</v>
      </c>
      <c r="E20" s="4">
        <v>554</v>
      </c>
      <c r="F20" s="4">
        <v>134</v>
      </c>
      <c r="G20" s="4">
        <v>0</v>
      </c>
      <c r="H20" s="4">
        <v>94</v>
      </c>
      <c r="I20" s="4">
        <v>26</v>
      </c>
      <c r="J20" s="4">
        <v>65</v>
      </c>
      <c r="L20" s="5">
        <f t="shared" si="0"/>
        <v>0</v>
      </c>
    </row>
    <row r="21" spans="1:12" ht="12.75">
      <c r="A21">
        <v>12</v>
      </c>
      <c r="B21" t="s">
        <v>11</v>
      </c>
      <c r="D21" s="4">
        <v>401</v>
      </c>
      <c r="E21" s="4">
        <v>239</v>
      </c>
      <c r="F21" s="4">
        <v>58</v>
      </c>
      <c r="G21" s="4">
        <v>0</v>
      </c>
      <c r="H21" s="4">
        <v>34</v>
      </c>
      <c r="I21" s="4">
        <v>6</v>
      </c>
      <c r="J21" s="4">
        <v>64</v>
      </c>
      <c r="L21" s="5">
        <f t="shared" si="0"/>
        <v>0</v>
      </c>
    </row>
    <row r="22" spans="1:12" ht="12.75">
      <c r="A22">
        <v>13</v>
      </c>
      <c r="B22" t="s">
        <v>12</v>
      </c>
      <c r="D22" s="4">
        <v>382</v>
      </c>
      <c r="E22" s="4">
        <v>212</v>
      </c>
      <c r="F22" s="4">
        <v>21</v>
      </c>
      <c r="G22" s="4">
        <v>0</v>
      </c>
      <c r="H22" s="4">
        <v>29</v>
      </c>
      <c r="I22" s="4">
        <v>9</v>
      </c>
      <c r="J22" s="4">
        <v>111</v>
      </c>
      <c r="L22" s="5">
        <f t="shared" si="0"/>
        <v>0</v>
      </c>
    </row>
    <row r="23" spans="1:12" ht="12.75">
      <c r="A23">
        <v>14</v>
      </c>
      <c r="B23" t="s">
        <v>13</v>
      </c>
      <c r="D23" s="4">
        <v>4305</v>
      </c>
      <c r="E23" s="4">
        <v>3388</v>
      </c>
      <c r="F23" s="4">
        <v>517</v>
      </c>
      <c r="G23" s="4">
        <v>36</v>
      </c>
      <c r="H23" s="4">
        <v>94</v>
      </c>
      <c r="I23" s="4">
        <v>34</v>
      </c>
      <c r="J23" s="4">
        <v>236</v>
      </c>
      <c r="L23" s="5">
        <f t="shared" si="0"/>
        <v>0.008</v>
      </c>
    </row>
    <row r="24" spans="1:12" ht="12.75">
      <c r="A24">
        <v>15</v>
      </c>
      <c r="B24" t="s">
        <v>14</v>
      </c>
      <c r="D24" s="4">
        <v>4407</v>
      </c>
      <c r="E24" s="4">
        <v>3313</v>
      </c>
      <c r="F24" s="4">
        <v>633</v>
      </c>
      <c r="G24" s="4">
        <v>0</v>
      </c>
      <c r="H24" s="4">
        <v>309</v>
      </c>
      <c r="I24" s="4">
        <v>67</v>
      </c>
      <c r="J24" s="4">
        <v>85</v>
      </c>
      <c r="L24" s="5">
        <f t="shared" si="0"/>
        <v>0</v>
      </c>
    </row>
    <row r="25" spans="1:12" ht="12.75">
      <c r="A25">
        <v>16</v>
      </c>
      <c r="B25" t="s">
        <v>15</v>
      </c>
      <c r="D25" s="4">
        <v>21832</v>
      </c>
      <c r="E25" s="4">
        <v>17695</v>
      </c>
      <c r="F25" s="4">
        <v>2783</v>
      </c>
      <c r="G25" s="4">
        <v>159</v>
      </c>
      <c r="H25" s="4">
        <v>713</v>
      </c>
      <c r="I25" s="4">
        <v>116</v>
      </c>
      <c r="J25" s="4">
        <v>366</v>
      </c>
      <c r="L25" s="5">
        <f t="shared" si="0"/>
        <v>0.007</v>
      </c>
    </row>
    <row r="26" spans="1:12" ht="12.75">
      <c r="A26">
        <v>17</v>
      </c>
      <c r="B26" t="s">
        <v>16</v>
      </c>
      <c r="D26" s="4">
        <v>9315</v>
      </c>
      <c r="E26" s="4">
        <v>7723</v>
      </c>
      <c r="F26" s="4">
        <v>1079</v>
      </c>
      <c r="G26" s="4">
        <v>158</v>
      </c>
      <c r="H26" s="4">
        <v>106</v>
      </c>
      <c r="I26" s="4">
        <v>76</v>
      </c>
      <c r="J26" s="4">
        <v>173</v>
      </c>
      <c r="L26" s="5">
        <f t="shared" si="0"/>
        <v>0.017</v>
      </c>
    </row>
    <row r="27" spans="1:12" ht="12.75">
      <c r="A27">
        <v>18</v>
      </c>
      <c r="B27" t="s">
        <v>17</v>
      </c>
      <c r="D27" s="4">
        <v>4931</v>
      </c>
      <c r="E27" s="4">
        <v>4252</v>
      </c>
      <c r="F27" s="4">
        <v>490</v>
      </c>
      <c r="G27" s="4">
        <v>64</v>
      </c>
      <c r="H27" s="4">
        <v>42</v>
      </c>
      <c r="I27" s="4">
        <v>32</v>
      </c>
      <c r="J27" s="4">
        <v>51</v>
      </c>
      <c r="L27" s="5">
        <f t="shared" si="0"/>
        <v>0.013</v>
      </c>
    </row>
    <row r="28" spans="1:12" ht="12.75">
      <c r="A28">
        <v>19</v>
      </c>
      <c r="B28" t="s">
        <v>18</v>
      </c>
      <c r="D28" s="4">
        <v>8458</v>
      </c>
      <c r="E28" s="4">
        <v>6387</v>
      </c>
      <c r="F28" s="4">
        <v>1354</v>
      </c>
      <c r="G28" s="4">
        <v>138</v>
      </c>
      <c r="H28" s="4">
        <v>373</v>
      </c>
      <c r="I28" s="4">
        <v>147</v>
      </c>
      <c r="J28" s="4">
        <v>59</v>
      </c>
      <c r="L28" s="5">
        <f t="shared" si="0"/>
        <v>0.016</v>
      </c>
    </row>
    <row r="29" spans="1:12" ht="12.75">
      <c r="A29">
        <v>20</v>
      </c>
      <c r="B29" t="s">
        <v>19</v>
      </c>
      <c r="D29" s="4">
        <v>23547</v>
      </c>
      <c r="E29" s="4">
        <v>19859</v>
      </c>
      <c r="F29" s="4">
        <v>2070</v>
      </c>
      <c r="G29" s="4">
        <v>268</v>
      </c>
      <c r="H29" s="4">
        <v>383</v>
      </c>
      <c r="I29" s="4">
        <v>329</v>
      </c>
      <c r="J29" s="4">
        <v>638</v>
      </c>
      <c r="L29" s="5">
        <f t="shared" si="0"/>
        <v>0.011</v>
      </c>
    </row>
    <row r="30" spans="1:12" ht="12.75">
      <c r="A30">
        <v>21</v>
      </c>
      <c r="B30" t="s">
        <v>20</v>
      </c>
      <c r="D30" s="4">
        <v>1308</v>
      </c>
      <c r="E30" s="4">
        <v>1018</v>
      </c>
      <c r="F30" s="4">
        <v>119</v>
      </c>
      <c r="G30" s="4">
        <v>11</v>
      </c>
      <c r="H30" s="4">
        <v>52</v>
      </c>
      <c r="I30" s="4">
        <v>5</v>
      </c>
      <c r="J30" s="4">
        <v>103</v>
      </c>
      <c r="L30" s="5">
        <f t="shared" si="0"/>
        <v>0.008</v>
      </c>
    </row>
    <row r="31" spans="1:12" ht="12.75">
      <c r="A31">
        <v>22</v>
      </c>
      <c r="B31" t="s">
        <v>21</v>
      </c>
      <c r="D31" s="4">
        <v>318</v>
      </c>
      <c r="E31" s="4">
        <v>245</v>
      </c>
      <c r="F31" s="4">
        <v>30</v>
      </c>
      <c r="G31" s="4">
        <v>0</v>
      </c>
      <c r="H31" s="4">
        <v>12</v>
      </c>
      <c r="I31" s="4">
        <v>1</v>
      </c>
      <c r="J31" s="4">
        <v>30</v>
      </c>
      <c r="L31" s="5">
        <f t="shared" si="0"/>
        <v>0</v>
      </c>
    </row>
    <row r="32" spans="1:12" ht="12.75">
      <c r="A32">
        <v>23</v>
      </c>
      <c r="B32" t="s">
        <v>22</v>
      </c>
      <c r="D32" s="4">
        <v>25532</v>
      </c>
      <c r="E32" s="4">
        <v>21232</v>
      </c>
      <c r="F32" s="4">
        <v>3310</v>
      </c>
      <c r="G32" s="4">
        <v>138</v>
      </c>
      <c r="H32" s="4">
        <v>388</v>
      </c>
      <c r="I32" s="4">
        <v>201</v>
      </c>
      <c r="J32" s="4">
        <v>263</v>
      </c>
      <c r="L32" s="5">
        <f t="shared" si="0"/>
        <v>0.005</v>
      </c>
    </row>
    <row r="33" spans="1:12" ht="12.75">
      <c r="A33">
        <v>24</v>
      </c>
      <c r="B33" t="s">
        <v>23</v>
      </c>
      <c r="D33" s="4">
        <v>2862</v>
      </c>
      <c r="E33" s="4">
        <v>2327</v>
      </c>
      <c r="F33" s="4">
        <v>300</v>
      </c>
      <c r="G33" s="4">
        <v>36</v>
      </c>
      <c r="H33" s="4">
        <v>48</v>
      </c>
      <c r="I33" s="4">
        <v>8</v>
      </c>
      <c r="J33" s="4">
        <v>143</v>
      </c>
      <c r="L33" s="5">
        <f t="shared" si="0"/>
        <v>0.013</v>
      </c>
    </row>
    <row r="34" spans="1:12" ht="12.75">
      <c r="A34">
        <v>25</v>
      </c>
      <c r="B34" t="s">
        <v>24</v>
      </c>
      <c r="D34" s="4">
        <v>3218</v>
      </c>
      <c r="E34" s="4">
        <v>2580</v>
      </c>
      <c r="F34" s="4">
        <v>343</v>
      </c>
      <c r="G34" s="4">
        <v>5</v>
      </c>
      <c r="H34" s="4">
        <v>96</v>
      </c>
      <c r="I34" s="4">
        <v>24</v>
      </c>
      <c r="J34" s="4">
        <v>170</v>
      </c>
      <c r="L34" s="5">
        <f t="shared" si="0"/>
        <v>0.002</v>
      </c>
    </row>
    <row r="35" spans="1:12" ht="12.75">
      <c r="A35">
        <v>26</v>
      </c>
      <c r="B35" t="s">
        <v>25</v>
      </c>
      <c r="D35" s="4">
        <v>7275</v>
      </c>
      <c r="E35" s="4">
        <v>5511</v>
      </c>
      <c r="F35" s="4">
        <v>589</v>
      </c>
      <c r="G35" s="4">
        <v>310</v>
      </c>
      <c r="H35" s="4">
        <v>307</v>
      </c>
      <c r="I35" s="4">
        <v>92</v>
      </c>
      <c r="J35" s="4">
        <v>466</v>
      </c>
      <c r="L35" s="5">
        <f t="shared" si="0"/>
        <v>0.043</v>
      </c>
    </row>
    <row r="36" spans="1:12" ht="12.75">
      <c r="A36">
        <v>27</v>
      </c>
      <c r="B36" t="s">
        <v>26</v>
      </c>
      <c r="D36" s="4">
        <v>389</v>
      </c>
      <c r="E36" s="4">
        <v>233</v>
      </c>
      <c r="F36" s="4">
        <v>23</v>
      </c>
      <c r="G36" s="4">
        <v>0</v>
      </c>
      <c r="H36" s="4">
        <v>33</v>
      </c>
      <c r="I36" s="4">
        <v>21</v>
      </c>
      <c r="J36" s="4">
        <v>79</v>
      </c>
      <c r="L36" s="5">
        <f t="shared" si="0"/>
        <v>0</v>
      </c>
    </row>
    <row r="37" spans="1:12" ht="12.75">
      <c r="A37">
        <v>28</v>
      </c>
      <c r="B37" t="s">
        <v>27</v>
      </c>
      <c r="D37" s="4">
        <v>478</v>
      </c>
      <c r="E37" s="4">
        <v>357</v>
      </c>
      <c r="F37" s="4">
        <v>16</v>
      </c>
      <c r="G37" s="4">
        <v>0</v>
      </c>
      <c r="H37" s="4">
        <v>24</v>
      </c>
      <c r="I37" s="4">
        <v>4</v>
      </c>
      <c r="J37" s="4">
        <v>77</v>
      </c>
      <c r="L37" s="5">
        <f t="shared" si="0"/>
        <v>0</v>
      </c>
    </row>
    <row r="38" spans="1:12" ht="12.75">
      <c r="A38">
        <v>29</v>
      </c>
      <c r="B38" t="s">
        <v>28</v>
      </c>
      <c r="D38" s="4">
        <v>421</v>
      </c>
      <c r="E38" s="4">
        <v>328</v>
      </c>
      <c r="F38" s="4">
        <v>20</v>
      </c>
      <c r="G38" s="4">
        <v>0</v>
      </c>
      <c r="H38" s="4">
        <v>21</v>
      </c>
      <c r="I38" s="4">
        <v>6</v>
      </c>
      <c r="J38" s="4">
        <v>46</v>
      </c>
      <c r="L38" s="5">
        <f t="shared" si="0"/>
        <v>0</v>
      </c>
    </row>
    <row r="39" spans="1:12" ht="12.75">
      <c r="A39">
        <v>30</v>
      </c>
      <c r="B39" t="s">
        <v>29</v>
      </c>
      <c r="D39" s="4">
        <v>16916</v>
      </c>
      <c r="E39" s="4">
        <v>13619</v>
      </c>
      <c r="F39" s="4">
        <v>1502</v>
      </c>
      <c r="G39" s="4">
        <v>299</v>
      </c>
      <c r="H39" s="4">
        <v>858</v>
      </c>
      <c r="I39" s="4">
        <v>208</v>
      </c>
      <c r="J39" s="4">
        <v>430</v>
      </c>
      <c r="L39" s="5">
        <f t="shared" si="0"/>
        <v>0.018</v>
      </c>
    </row>
    <row r="40" spans="1:12" ht="12.75">
      <c r="A40">
        <v>31</v>
      </c>
      <c r="B40" t="s">
        <v>30</v>
      </c>
      <c r="D40" s="4">
        <v>21763</v>
      </c>
      <c r="E40" s="4">
        <v>18784</v>
      </c>
      <c r="F40" s="4">
        <v>2169</v>
      </c>
      <c r="G40" s="4">
        <v>71</v>
      </c>
      <c r="H40" s="4">
        <v>242</v>
      </c>
      <c r="I40" s="4">
        <v>174</v>
      </c>
      <c r="J40" s="4">
        <v>323</v>
      </c>
      <c r="L40" s="5">
        <f t="shared" si="0"/>
        <v>0.003</v>
      </c>
    </row>
    <row r="41" spans="1:12" ht="12.75">
      <c r="A41">
        <v>32</v>
      </c>
      <c r="B41" t="s">
        <v>31</v>
      </c>
      <c r="D41" s="4">
        <v>1152</v>
      </c>
      <c r="E41" s="4">
        <v>863</v>
      </c>
      <c r="F41" s="4">
        <v>99</v>
      </c>
      <c r="G41" s="4">
        <v>0</v>
      </c>
      <c r="H41" s="4">
        <v>81</v>
      </c>
      <c r="I41" s="4">
        <v>14</v>
      </c>
      <c r="J41" s="4">
        <v>95</v>
      </c>
      <c r="L41" s="5">
        <f t="shared" si="0"/>
        <v>0</v>
      </c>
    </row>
    <row r="42" spans="1:12" ht="12.75">
      <c r="A42">
        <v>33</v>
      </c>
      <c r="B42" t="s">
        <v>32</v>
      </c>
      <c r="D42" s="4">
        <v>141</v>
      </c>
      <c r="E42" s="4">
        <v>112</v>
      </c>
      <c r="F42" s="4">
        <v>9</v>
      </c>
      <c r="G42" s="4">
        <v>0</v>
      </c>
      <c r="H42" s="4">
        <v>7</v>
      </c>
      <c r="I42" s="4">
        <v>0</v>
      </c>
      <c r="J42" s="4">
        <v>13</v>
      </c>
      <c r="L42" s="5">
        <f t="shared" si="0"/>
        <v>0</v>
      </c>
    </row>
    <row r="43" spans="1:12" ht="12.75">
      <c r="A43">
        <v>34</v>
      </c>
      <c r="B43" t="s">
        <v>33</v>
      </c>
      <c r="D43" s="4">
        <v>1353</v>
      </c>
      <c r="E43" s="4">
        <v>1095</v>
      </c>
      <c r="F43" s="4">
        <v>100</v>
      </c>
      <c r="G43" s="4">
        <v>15</v>
      </c>
      <c r="H43" s="4">
        <v>49</v>
      </c>
      <c r="I43" s="4">
        <v>4</v>
      </c>
      <c r="J43" s="4">
        <v>90</v>
      </c>
      <c r="L43" s="5">
        <f t="shared" si="0"/>
        <v>0.011</v>
      </c>
    </row>
    <row r="44" spans="1:12" ht="12.75">
      <c r="A44">
        <v>35</v>
      </c>
      <c r="B44" t="s">
        <v>34</v>
      </c>
      <c r="D44" s="4">
        <v>497653</v>
      </c>
      <c r="E44" s="4">
        <v>223905</v>
      </c>
      <c r="F44" s="4">
        <v>53789</v>
      </c>
      <c r="G44" s="4">
        <v>167113</v>
      </c>
      <c r="H44" s="4">
        <v>40838</v>
      </c>
      <c r="I44" s="4">
        <v>5753</v>
      </c>
      <c r="J44" s="4">
        <v>6255</v>
      </c>
      <c r="L44" s="5">
        <f t="shared" si="0"/>
        <v>0.336</v>
      </c>
    </row>
    <row r="45" spans="1:12" ht="12.75">
      <c r="A45">
        <v>36</v>
      </c>
      <c r="B45" t="s">
        <v>35</v>
      </c>
      <c r="D45" s="4">
        <v>6351</v>
      </c>
      <c r="E45" s="4">
        <v>5353</v>
      </c>
      <c r="F45" s="4">
        <v>518</v>
      </c>
      <c r="G45" s="4">
        <v>15</v>
      </c>
      <c r="H45" s="4">
        <v>179</v>
      </c>
      <c r="I45" s="4">
        <v>70</v>
      </c>
      <c r="J45" s="4">
        <v>216</v>
      </c>
      <c r="L45" s="5">
        <f t="shared" si="0"/>
        <v>0.002</v>
      </c>
    </row>
    <row r="46" spans="1:12" ht="12.75">
      <c r="A46">
        <v>37</v>
      </c>
      <c r="B46" t="s">
        <v>36</v>
      </c>
      <c r="D46" s="4">
        <v>2664</v>
      </c>
      <c r="E46" s="4">
        <v>2321</v>
      </c>
      <c r="F46" s="4">
        <v>210</v>
      </c>
      <c r="G46" s="4">
        <v>0</v>
      </c>
      <c r="H46" s="4">
        <v>25</v>
      </c>
      <c r="I46" s="4">
        <v>0</v>
      </c>
      <c r="J46" s="4">
        <v>108</v>
      </c>
      <c r="L46" s="5">
        <f t="shared" si="0"/>
        <v>0</v>
      </c>
    </row>
    <row r="47" spans="1:12" ht="12.75">
      <c r="A47">
        <v>38</v>
      </c>
      <c r="B47" t="s">
        <v>37</v>
      </c>
      <c r="D47" s="4">
        <v>935</v>
      </c>
      <c r="E47" s="4">
        <v>732</v>
      </c>
      <c r="F47" s="4">
        <v>55</v>
      </c>
      <c r="G47" s="4">
        <v>0</v>
      </c>
      <c r="H47" s="4">
        <v>19</v>
      </c>
      <c r="I47" s="4">
        <v>14</v>
      </c>
      <c r="J47" s="4">
        <v>115</v>
      </c>
      <c r="L47" s="5">
        <f t="shared" si="0"/>
        <v>0</v>
      </c>
    </row>
    <row r="48" spans="1:12" ht="12.75">
      <c r="A48">
        <v>39</v>
      </c>
      <c r="B48" t="s">
        <v>38</v>
      </c>
      <c r="D48" s="4">
        <v>1749</v>
      </c>
      <c r="E48" s="4">
        <v>1490</v>
      </c>
      <c r="F48" s="4">
        <v>179</v>
      </c>
      <c r="G48" s="4">
        <v>6</v>
      </c>
      <c r="H48" s="4">
        <v>17</v>
      </c>
      <c r="I48" s="4">
        <v>5</v>
      </c>
      <c r="J48" s="4">
        <v>52</v>
      </c>
      <c r="L48" s="5">
        <f t="shared" si="0"/>
        <v>0.003</v>
      </c>
    </row>
    <row r="49" spans="1:12" ht="12.75">
      <c r="A49">
        <v>40</v>
      </c>
      <c r="B49" t="s">
        <v>39</v>
      </c>
      <c r="D49" s="4">
        <v>29387</v>
      </c>
      <c r="E49" s="4">
        <v>24545</v>
      </c>
      <c r="F49" s="4">
        <v>2778</v>
      </c>
      <c r="G49" s="4">
        <v>1220</v>
      </c>
      <c r="H49" s="4">
        <v>452</v>
      </c>
      <c r="I49" s="4">
        <v>183</v>
      </c>
      <c r="J49" s="4">
        <v>209</v>
      </c>
      <c r="L49" s="5">
        <f t="shared" si="0"/>
        <v>0.042</v>
      </c>
    </row>
    <row r="50" spans="1:12" ht="12.75">
      <c r="A50">
        <v>41</v>
      </c>
      <c r="B50" t="s">
        <v>40</v>
      </c>
      <c r="D50" s="4">
        <v>2198</v>
      </c>
      <c r="E50" s="4">
        <v>1656</v>
      </c>
      <c r="F50" s="4">
        <v>141</v>
      </c>
      <c r="G50" s="4">
        <v>20</v>
      </c>
      <c r="H50" s="4">
        <v>53</v>
      </c>
      <c r="I50" s="4">
        <v>52</v>
      </c>
      <c r="J50" s="4">
        <v>276</v>
      </c>
      <c r="L50" s="5">
        <f t="shared" si="0"/>
        <v>0.009</v>
      </c>
    </row>
    <row r="51" spans="1:12" ht="12.75">
      <c r="A51">
        <v>42</v>
      </c>
      <c r="B51" t="s">
        <v>41</v>
      </c>
      <c r="D51" s="4">
        <v>7100</v>
      </c>
      <c r="E51" s="4">
        <v>5249</v>
      </c>
      <c r="F51" s="4">
        <v>806</v>
      </c>
      <c r="G51" s="4">
        <v>19</v>
      </c>
      <c r="H51" s="4">
        <v>681</v>
      </c>
      <c r="I51" s="4">
        <v>51</v>
      </c>
      <c r="J51" s="4">
        <v>294</v>
      </c>
      <c r="L51" s="5">
        <f t="shared" si="0"/>
        <v>0.003</v>
      </c>
    </row>
    <row r="52" spans="1:12" ht="12.75">
      <c r="A52">
        <v>43</v>
      </c>
      <c r="B52" t="s">
        <v>42</v>
      </c>
      <c r="D52" s="4">
        <v>500</v>
      </c>
      <c r="E52" s="4">
        <v>325</v>
      </c>
      <c r="F52" s="4">
        <v>107</v>
      </c>
      <c r="G52" s="4">
        <v>0</v>
      </c>
      <c r="H52" s="4">
        <v>15</v>
      </c>
      <c r="I52" s="4">
        <v>0</v>
      </c>
      <c r="J52" s="4">
        <v>53</v>
      </c>
      <c r="L52" s="5">
        <f t="shared" si="0"/>
        <v>0</v>
      </c>
    </row>
    <row r="53" spans="1:12" ht="12.75">
      <c r="A53">
        <v>44</v>
      </c>
      <c r="B53" t="s">
        <v>43</v>
      </c>
      <c r="D53" s="4">
        <v>38111</v>
      </c>
      <c r="E53" s="4">
        <v>30407</v>
      </c>
      <c r="F53" s="4">
        <v>4221</v>
      </c>
      <c r="G53" s="4">
        <v>1382</v>
      </c>
      <c r="H53" s="4">
        <v>1041</v>
      </c>
      <c r="I53" s="4">
        <v>395</v>
      </c>
      <c r="J53" s="4">
        <v>665</v>
      </c>
      <c r="L53" s="5">
        <f t="shared" si="0"/>
        <v>0.036</v>
      </c>
    </row>
    <row r="54" spans="1:12" ht="12.75">
      <c r="A54">
        <v>45</v>
      </c>
      <c r="B54" t="s">
        <v>44</v>
      </c>
      <c r="D54" s="4">
        <v>553</v>
      </c>
      <c r="E54" s="4">
        <v>398</v>
      </c>
      <c r="F54" s="4">
        <v>79</v>
      </c>
      <c r="G54" s="4">
        <v>0</v>
      </c>
      <c r="H54" s="4">
        <v>24</v>
      </c>
      <c r="I54" s="4">
        <v>0</v>
      </c>
      <c r="J54" s="4">
        <v>52</v>
      </c>
      <c r="L54" s="5">
        <f t="shared" si="0"/>
        <v>0</v>
      </c>
    </row>
    <row r="55" spans="1:12" ht="12.75">
      <c r="A55">
        <v>46</v>
      </c>
      <c r="B55" t="s">
        <v>45</v>
      </c>
      <c r="D55" s="4">
        <v>18999</v>
      </c>
      <c r="E55" s="4">
        <v>9993</v>
      </c>
      <c r="F55" s="4">
        <v>1942</v>
      </c>
      <c r="G55" s="4">
        <v>2975</v>
      </c>
      <c r="H55" s="4">
        <v>2311</v>
      </c>
      <c r="I55" s="4">
        <v>225</v>
      </c>
      <c r="J55" s="4">
        <v>1553</v>
      </c>
      <c r="L55" s="5">
        <f t="shared" si="0"/>
        <v>0.157</v>
      </c>
    </row>
    <row r="56" spans="1:12" ht="12.75">
      <c r="A56">
        <v>47</v>
      </c>
      <c r="B56" t="s">
        <v>46</v>
      </c>
      <c r="D56" s="4">
        <v>1062</v>
      </c>
      <c r="E56" s="4">
        <v>788</v>
      </c>
      <c r="F56" s="4">
        <v>101</v>
      </c>
      <c r="G56" s="4">
        <v>3</v>
      </c>
      <c r="H56" s="4">
        <v>102</v>
      </c>
      <c r="I56" s="4">
        <v>5</v>
      </c>
      <c r="J56" s="4">
        <v>63</v>
      </c>
      <c r="L56" s="5">
        <f t="shared" si="0"/>
        <v>0.003</v>
      </c>
    </row>
    <row r="57" spans="1:12" ht="12.75">
      <c r="A57">
        <v>48</v>
      </c>
      <c r="B57" t="s">
        <v>47</v>
      </c>
      <c r="D57" s="4">
        <v>31764</v>
      </c>
      <c r="E57" s="4">
        <v>27812</v>
      </c>
      <c r="F57" s="4">
        <v>2973</v>
      </c>
      <c r="G57" s="4">
        <v>483</v>
      </c>
      <c r="H57" s="4">
        <v>144</v>
      </c>
      <c r="I57" s="4">
        <v>159</v>
      </c>
      <c r="J57" s="4">
        <v>193</v>
      </c>
      <c r="L57" s="5">
        <f t="shared" si="0"/>
        <v>0.015</v>
      </c>
    </row>
    <row r="58" spans="1:12" ht="12.75">
      <c r="A58">
        <v>49</v>
      </c>
      <c r="B58" t="s">
        <v>48</v>
      </c>
      <c r="D58" s="4">
        <v>109490</v>
      </c>
      <c r="E58" s="4">
        <v>55942</v>
      </c>
      <c r="F58" s="4">
        <v>11539</v>
      </c>
      <c r="G58" s="4">
        <v>22886</v>
      </c>
      <c r="H58" s="4">
        <v>14464</v>
      </c>
      <c r="I58" s="4">
        <v>2614</v>
      </c>
      <c r="J58" s="4">
        <v>2045</v>
      </c>
      <c r="L58" s="5">
        <f t="shared" si="0"/>
        <v>0.209</v>
      </c>
    </row>
    <row r="59" spans="1:12" ht="12.75">
      <c r="A59">
        <v>50</v>
      </c>
      <c r="B59" t="s">
        <v>49</v>
      </c>
      <c r="D59" s="4">
        <v>17356</v>
      </c>
      <c r="E59" s="4">
        <v>14884</v>
      </c>
      <c r="F59" s="4">
        <v>1675</v>
      </c>
      <c r="G59" s="4">
        <v>292</v>
      </c>
      <c r="H59" s="4">
        <v>204</v>
      </c>
      <c r="I59" s="4">
        <v>109</v>
      </c>
      <c r="J59" s="4">
        <v>192</v>
      </c>
      <c r="L59" s="5">
        <f t="shared" si="0"/>
        <v>0.017</v>
      </c>
    </row>
    <row r="60" spans="1:12" ht="12.75">
      <c r="A60">
        <v>51</v>
      </c>
      <c r="B60" t="s">
        <v>50</v>
      </c>
      <c r="D60" s="4">
        <v>1046</v>
      </c>
      <c r="E60" s="4">
        <v>641</v>
      </c>
      <c r="F60" s="4">
        <v>149</v>
      </c>
      <c r="G60" s="4">
        <v>0</v>
      </c>
      <c r="H60" s="4">
        <v>12</v>
      </c>
      <c r="I60" s="4">
        <v>10</v>
      </c>
      <c r="J60" s="4">
        <v>234</v>
      </c>
      <c r="L60" s="5">
        <f t="shared" si="0"/>
        <v>0</v>
      </c>
    </row>
    <row r="61" spans="1:12" ht="12.75">
      <c r="A61">
        <v>52</v>
      </c>
      <c r="B61" t="s">
        <v>51</v>
      </c>
      <c r="D61" s="4">
        <v>1455</v>
      </c>
      <c r="E61" s="4">
        <v>1126</v>
      </c>
      <c r="F61" s="4">
        <v>166</v>
      </c>
      <c r="G61" s="4">
        <v>0</v>
      </c>
      <c r="H61" s="4">
        <v>15</v>
      </c>
      <c r="I61" s="4">
        <v>33</v>
      </c>
      <c r="J61" s="4">
        <v>115</v>
      </c>
      <c r="L61" s="5">
        <f t="shared" si="0"/>
        <v>0</v>
      </c>
    </row>
    <row r="62" spans="1:12" ht="12.75">
      <c r="A62">
        <v>53</v>
      </c>
      <c r="B62" t="s">
        <v>52</v>
      </c>
      <c r="D62" s="4">
        <v>271</v>
      </c>
      <c r="E62" s="4">
        <v>177</v>
      </c>
      <c r="F62" s="4">
        <v>22</v>
      </c>
      <c r="G62" s="4">
        <v>1</v>
      </c>
      <c r="H62" s="4">
        <v>18</v>
      </c>
      <c r="I62" s="4">
        <v>10</v>
      </c>
      <c r="J62" s="4">
        <v>43</v>
      </c>
      <c r="L62" s="5">
        <f t="shared" si="0"/>
        <v>0.004</v>
      </c>
    </row>
    <row r="63" spans="1:12" ht="12.75">
      <c r="A63">
        <v>54</v>
      </c>
      <c r="B63" t="s">
        <v>53</v>
      </c>
      <c r="D63" s="4">
        <v>2162</v>
      </c>
      <c r="E63" s="4">
        <v>1657</v>
      </c>
      <c r="F63" s="4">
        <v>256</v>
      </c>
      <c r="G63" s="4">
        <v>43</v>
      </c>
      <c r="H63" s="4">
        <v>56</v>
      </c>
      <c r="I63" s="4">
        <v>32</v>
      </c>
      <c r="J63" s="4">
        <v>118</v>
      </c>
      <c r="L63" s="5">
        <f t="shared" si="0"/>
        <v>0.02</v>
      </c>
    </row>
    <row r="64" spans="1:12" ht="12.75">
      <c r="A64">
        <v>55</v>
      </c>
      <c r="B64" t="s">
        <v>54</v>
      </c>
      <c r="D64" s="4">
        <v>3006</v>
      </c>
      <c r="E64" s="4">
        <v>2479</v>
      </c>
      <c r="F64" s="4">
        <v>170</v>
      </c>
      <c r="G64" s="4">
        <v>10</v>
      </c>
      <c r="H64" s="4">
        <v>127</v>
      </c>
      <c r="I64" s="4">
        <v>28</v>
      </c>
      <c r="J64" s="4">
        <v>192</v>
      </c>
      <c r="L64" s="5">
        <f t="shared" si="0"/>
        <v>0.003</v>
      </c>
    </row>
    <row r="65" spans="1:12" ht="12.75">
      <c r="A65">
        <v>56</v>
      </c>
      <c r="B65" t="s">
        <v>55</v>
      </c>
      <c r="D65" s="4">
        <v>16438</v>
      </c>
      <c r="E65" s="4">
        <v>14009</v>
      </c>
      <c r="F65" s="4">
        <v>1662</v>
      </c>
      <c r="G65" s="4">
        <v>76</v>
      </c>
      <c r="H65" s="4">
        <v>225</v>
      </c>
      <c r="I65" s="4">
        <v>102</v>
      </c>
      <c r="J65" s="4">
        <v>364</v>
      </c>
      <c r="L65" s="5">
        <f t="shared" si="0"/>
        <v>0.005</v>
      </c>
    </row>
    <row r="66" spans="1:12" ht="12.75">
      <c r="A66">
        <v>57</v>
      </c>
      <c r="B66" t="s">
        <v>56</v>
      </c>
      <c r="D66" s="4">
        <v>11648</v>
      </c>
      <c r="E66" s="4">
        <v>7731</v>
      </c>
      <c r="F66" s="4">
        <v>1661</v>
      </c>
      <c r="G66" s="4">
        <v>856</v>
      </c>
      <c r="H66" s="4">
        <v>1038</v>
      </c>
      <c r="I66" s="4">
        <v>179</v>
      </c>
      <c r="J66" s="4">
        <v>183</v>
      </c>
      <c r="L66" s="5">
        <f t="shared" si="0"/>
        <v>0.073</v>
      </c>
    </row>
    <row r="67" spans="1:12" ht="12.75">
      <c r="A67">
        <v>58</v>
      </c>
      <c r="B67" t="s">
        <v>57</v>
      </c>
      <c r="D67" s="4">
        <v>401</v>
      </c>
      <c r="E67" s="4">
        <v>269</v>
      </c>
      <c r="F67" s="4">
        <v>60</v>
      </c>
      <c r="G67" s="4">
        <v>0</v>
      </c>
      <c r="H67" s="4">
        <v>0</v>
      </c>
      <c r="I67" s="4">
        <v>0</v>
      </c>
      <c r="J67" s="4">
        <v>72</v>
      </c>
      <c r="L67" s="5">
        <f t="shared" si="0"/>
        <v>0</v>
      </c>
    </row>
    <row r="68" spans="1:12" ht="12.75">
      <c r="A68">
        <v>59</v>
      </c>
      <c r="B68" t="s">
        <v>58</v>
      </c>
      <c r="D68" s="4">
        <v>164</v>
      </c>
      <c r="E68" s="4">
        <v>84</v>
      </c>
      <c r="F68" s="4">
        <v>29</v>
      </c>
      <c r="G68" s="4">
        <v>0</v>
      </c>
      <c r="H68" s="4">
        <v>20</v>
      </c>
      <c r="I68" s="4">
        <v>2</v>
      </c>
      <c r="J68" s="4">
        <v>29</v>
      </c>
      <c r="L68" s="5">
        <f t="shared" si="0"/>
        <v>0</v>
      </c>
    </row>
    <row r="69" spans="1:12" ht="12.75">
      <c r="A69">
        <v>60</v>
      </c>
      <c r="B69" t="s">
        <v>59</v>
      </c>
      <c r="D69" s="4">
        <v>145</v>
      </c>
      <c r="E69" s="4">
        <v>93</v>
      </c>
      <c r="F69" s="4">
        <v>2</v>
      </c>
      <c r="G69" s="4">
        <v>0</v>
      </c>
      <c r="H69" s="4">
        <v>15</v>
      </c>
      <c r="I69" s="4">
        <v>0</v>
      </c>
      <c r="J69" s="4">
        <v>35</v>
      </c>
      <c r="L69" s="5">
        <f t="shared" si="0"/>
        <v>0</v>
      </c>
    </row>
    <row r="70" spans="1:12" ht="12.75">
      <c r="A70">
        <v>61</v>
      </c>
      <c r="B70" t="s">
        <v>60</v>
      </c>
      <c r="D70" s="4">
        <v>20063</v>
      </c>
      <c r="E70" s="4">
        <v>15837</v>
      </c>
      <c r="F70" s="4">
        <v>2368</v>
      </c>
      <c r="G70" s="4">
        <v>332</v>
      </c>
      <c r="H70" s="4">
        <v>898</v>
      </c>
      <c r="I70" s="4">
        <v>232</v>
      </c>
      <c r="J70" s="4">
        <v>396</v>
      </c>
      <c r="L70" s="5">
        <f t="shared" si="0"/>
        <v>0.017</v>
      </c>
    </row>
    <row r="71" spans="1:12" ht="12.75">
      <c r="A71">
        <v>62</v>
      </c>
      <c r="B71" t="s">
        <v>61</v>
      </c>
      <c r="D71" s="4">
        <v>316</v>
      </c>
      <c r="E71" s="4">
        <v>229</v>
      </c>
      <c r="F71" s="4">
        <v>37</v>
      </c>
      <c r="G71" s="4">
        <v>9</v>
      </c>
      <c r="H71" s="4">
        <v>5</v>
      </c>
      <c r="I71" s="4">
        <v>4</v>
      </c>
      <c r="J71" s="4">
        <v>32</v>
      </c>
      <c r="L71" s="5">
        <f t="shared" si="0"/>
        <v>0.028</v>
      </c>
    </row>
    <row r="72" spans="1:12" ht="12.75">
      <c r="A72">
        <v>63</v>
      </c>
      <c r="B72" t="s">
        <v>62</v>
      </c>
      <c r="D72" s="4">
        <v>202</v>
      </c>
      <c r="E72" s="4">
        <v>162</v>
      </c>
      <c r="F72" s="4">
        <v>19</v>
      </c>
      <c r="G72" s="4">
        <v>0</v>
      </c>
      <c r="H72" s="4">
        <v>0</v>
      </c>
      <c r="I72" s="4">
        <v>0</v>
      </c>
      <c r="J72" s="4">
        <v>21</v>
      </c>
      <c r="L72" s="5">
        <f t="shared" si="0"/>
        <v>0</v>
      </c>
    </row>
    <row r="73" spans="1:12" ht="12.75">
      <c r="A73">
        <v>64</v>
      </c>
      <c r="B73" t="s">
        <v>63</v>
      </c>
      <c r="D73" s="4">
        <v>4798</v>
      </c>
      <c r="E73" s="4">
        <v>3636</v>
      </c>
      <c r="F73" s="4">
        <v>674</v>
      </c>
      <c r="G73" s="4">
        <v>24</v>
      </c>
      <c r="H73" s="4">
        <v>331</v>
      </c>
      <c r="I73" s="4">
        <v>36</v>
      </c>
      <c r="J73" s="4">
        <v>97</v>
      </c>
      <c r="L73" s="5">
        <f t="shared" si="0"/>
        <v>0.005</v>
      </c>
    </row>
    <row r="74" spans="1:12" ht="12.75">
      <c r="A74">
        <v>65</v>
      </c>
      <c r="B74" t="s">
        <v>64</v>
      </c>
      <c r="D74" s="4">
        <v>2641</v>
      </c>
      <c r="E74" s="4">
        <v>2022</v>
      </c>
      <c r="F74" s="4">
        <v>304</v>
      </c>
      <c r="G74" s="4">
        <v>6</v>
      </c>
      <c r="H74" s="4">
        <v>76</v>
      </c>
      <c r="I74" s="4">
        <v>0</v>
      </c>
      <c r="J74" s="4">
        <v>233</v>
      </c>
      <c r="L74" s="5">
        <f t="shared" si="0"/>
        <v>0.002</v>
      </c>
    </row>
    <row r="75" spans="1:12" ht="12.75">
      <c r="A75">
        <v>66</v>
      </c>
      <c r="B75" t="s">
        <v>65</v>
      </c>
      <c r="D75" s="4">
        <v>537</v>
      </c>
      <c r="E75" s="4">
        <v>383</v>
      </c>
      <c r="F75" s="4">
        <v>69</v>
      </c>
      <c r="G75" s="4">
        <v>0</v>
      </c>
      <c r="H75" s="4">
        <v>30</v>
      </c>
      <c r="I75" s="4">
        <v>3</v>
      </c>
      <c r="J75" s="4">
        <v>52</v>
      </c>
      <c r="L75" s="5">
        <f aca="true" t="shared" si="1" ref="L75:L138">ROUND(G75/D75,3)</f>
        <v>0</v>
      </c>
    </row>
    <row r="76" spans="1:12" ht="12.75">
      <c r="A76">
        <v>67</v>
      </c>
      <c r="B76" t="s">
        <v>66</v>
      </c>
      <c r="D76" s="4">
        <v>13325</v>
      </c>
      <c r="E76" s="4">
        <v>11206</v>
      </c>
      <c r="F76" s="4">
        <v>1077</v>
      </c>
      <c r="G76" s="4">
        <v>118</v>
      </c>
      <c r="H76" s="4">
        <v>309</v>
      </c>
      <c r="I76" s="4">
        <v>90</v>
      </c>
      <c r="J76" s="4">
        <v>525</v>
      </c>
      <c r="L76" s="5">
        <f t="shared" si="1"/>
        <v>0.009</v>
      </c>
    </row>
    <row r="77" spans="1:12" ht="12.75">
      <c r="A77">
        <v>68</v>
      </c>
      <c r="B77" t="s">
        <v>67</v>
      </c>
      <c r="D77" s="4">
        <v>258</v>
      </c>
      <c r="E77" s="4">
        <v>142</v>
      </c>
      <c r="F77" s="4">
        <v>9</v>
      </c>
      <c r="G77" s="4">
        <v>0</v>
      </c>
      <c r="H77" s="4">
        <v>34</v>
      </c>
      <c r="I77" s="4">
        <v>3</v>
      </c>
      <c r="J77" s="4">
        <v>70</v>
      </c>
      <c r="L77" s="5">
        <f t="shared" si="1"/>
        <v>0</v>
      </c>
    </row>
    <row r="78" spans="1:12" ht="12.75">
      <c r="A78">
        <v>69</v>
      </c>
      <c r="B78" t="s">
        <v>68</v>
      </c>
      <c r="D78" s="4">
        <v>178</v>
      </c>
      <c r="E78" s="4">
        <v>98</v>
      </c>
      <c r="F78" s="4">
        <v>20</v>
      </c>
      <c r="G78" s="4">
        <v>0</v>
      </c>
      <c r="H78" s="4">
        <v>10</v>
      </c>
      <c r="I78" s="4">
        <v>4</v>
      </c>
      <c r="J78" s="4">
        <v>46</v>
      </c>
      <c r="L78" s="5">
        <f t="shared" si="1"/>
        <v>0</v>
      </c>
    </row>
    <row r="79" spans="1:12" ht="12.75">
      <c r="A79">
        <v>70</v>
      </c>
      <c r="B79" t="s">
        <v>69</v>
      </c>
      <c r="D79" s="4">
        <v>3128</v>
      </c>
      <c r="E79" s="4">
        <v>2465</v>
      </c>
      <c r="F79" s="4">
        <v>372</v>
      </c>
      <c r="G79" s="4">
        <v>54</v>
      </c>
      <c r="H79" s="4">
        <v>169</v>
      </c>
      <c r="I79" s="4">
        <v>21</v>
      </c>
      <c r="J79" s="4">
        <v>47</v>
      </c>
      <c r="L79" s="5">
        <f t="shared" si="1"/>
        <v>0.017</v>
      </c>
    </row>
    <row r="80" spans="1:12" ht="12.75">
      <c r="A80">
        <v>71</v>
      </c>
      <c r="B80" t="s">
        <v>70</v>
      </c>
      <c r="D80" s="4">
        <v>20616</v>
      </c>
      <c r="E80" s="4">
        <v>17690</v>
      </c>
      <c r="F80" s="4">
        <v>2005</v>
      </c>
      <c r="G80" s="4">
        <v>221</v>
      </c>
      <c r="H80" s="4">
        <v>404</v>
      </c>
      <c r="I80" s="4">
        <v>120</v>
      </c>
      <c r="J80" s="4">
        <v>176</v>
      </c>
      <c r="L80" s="5">
        <f t="shared" si="1"/>
        <v>0.011</v>
      </c>
    </row>
    <row r="81" spans="1:12" ht="12.75">
      <c r="A81">
        <v>72</v>
      </c>
      <c r="B81" t="s">
        <v>71</v>
      </c>
      <c r="D81" s="4">
        <v>10432</v>
      </c>
      <c r="E81" s="4">
        <v>8085</v>
      </c>
      <c r="F81" s="4">
        <v>1182</v>
      </c>
      <c r="G81" s="4">
        <v>159</v>
      </c>
      <c r="H81" s="4">
        <v>575</v>
      </c>
      <c r="I81" s="4">
        <v>107</v>
      </c>
      <c r="J81" s="4">
        <v>324</v>
      </c>
      <c r="L81" s="5">
        <f t="shared" si="1"/>
        <v>0.015</v>
      </c>
    </row>
    <row r="82" spans="1:12" ht="12.75">
      <c r="A82">
        <v>73</v>
      </c>
      <c r="B82" t="s">
        <v>72</v>
      </c>
      <c r="D82" s="4">
        <v>14370</v>
      </c>
      <c r="E82" s="4">
        <v>11659</v>
      </c>
      <c r="F82" s="4">
        <v>1431</v>
      </c>
      <c r="G82" s="4">
        <v>540</v>
      </c>
      <c r="H82" s="4">
        <v>358</v>
      </c>
      <c r="I82" s="4">
        <v>47</v>
      </c>
      <c r="J82" s="4">
        <v>335</v>
      </c>
      <c r="L82" s="5">
        <f t="shared" si="1"/>
        <v>0.038</v>
      </c>
    </row>
    <row r="83" spans="1:12" ht="12.75">
      <c r="A83">
        <v>74</v>
      </c>
      <c r="B83" t="s">
        <v>73</v>
      </c>
      <c r="D83" s="4">
        <v>3354</v>
      </c>
      <c r="E83" s="4">
        <v>2698</v>
      </c>
      <c r="F83" s="4">
        <v>324</v>
      </c>
      <c r="G83" s="4">
        <v>0</v>
      </c>
      <c r="H83" s="4">
        <v>226</v>
      </c>
      <c r="I83" s="4">
        <v>4</v>
      </c>
      <c r="J83" s="4">
        <v>102</v>
      </c>
      <c r="L83" s="5">
        <f t="shared" si="1"/>
        <v>0</v>
      </c>
    </row>
    <row r="84" spans="1:12" ht="12.75">
      <c r="A84">
        <v>75</v>
      </c>
      <c r="B84" t="s">
        <v>74</v>
      </c>
      <c r="D84" s="4">
        <v>4469</v>
      </c>
      <c r="E84" s="4">
        <v>3749</v>
      </c>
      <c r="F84" s="4">
        <v>334</v>
      </c>
      <c r="G84" s="4">
        <v>37</v>
      </c>
      <c r="H84" s="4">
        <v>115</v>
      </c>
      <c r="I84" s="4">
        <v>90</v>
      </c>
      <c r="J84" s="4">
        <v>144</v>
      </c>
      <c r="L84" s="5">
        <f t="shared" si="1"/>
        <v>0.008</v>
      </c>
    </row>
    <row r="85" spans="1:12" ht="12.75">
      <c r="A85">
        <v>76</v>
      </c>
      <c r="B85" t="s">
        <v>75</v>
      </c>
      <c r="D85" s="4">
        <v>1597</v>
      </c>
      <c r="E85" s="4">
        <v>1297</v>
      </c>
      <c r="F85" s="4">
        <v>206</v>
      </c>
      <c r="G85" s="4">
        <v>6</v>
      </c>
      <c r="H85" s="4">
        <v>45</v>
      </c>
      <c r="I85" s="4">
        <v>0</v>
      </c>
      <c r="J85" s="4">
        <v>43</v>
      </c>
      <c r="L85" s="5">
        <f t="shared" si="1"/>
        <v>0.004</v>
      </c>
    </row>
    <row r="86" spans="1:12" ht="12.75">
      <c r="A86">
        <v>77</v>
      </c>
      <c r="B86" t="s">
        <v>76</v>
      </c>
      <c r="D86" s="4">
        <v>841</v>
      </c>
      <c r="E86" s="4">
        <v>586</v>
      </c>
      <c r="F86" s="4">
        <v>101</v>
      </c>
      <c r="G86" s="4">
        <v>0</v>
      </c>
      <c r="H86" s="4">
        <v>29</v>
      </c>
      <c r="I86" s="4">
        <v>12</v>
      </c>
      <c r="J86" s="4">
        <v>113</v>
      </c>
      <c r="L86" s="5">
        <f t="shared" si="1"/>
        <v>0</v>
      </c>
    </row>
    <row r="87" spans="1:12" ht="12.75">
      <c r="A87">
        <v>78</v>
      </c>
      <c r="B87" t="s">
        <v>77</v>
      </c>
      <c r="D87" s="4">
        <v>1134</v>
      </c>
      <c r="E87" s="4">
        <v>902</v>
      </c>
      <c r="F87" s="4">
        <v>36</v>
      </c>
      <c r="G87" s="4">
        <v>6</v>
      </c>
      <c r="H87" s="4">
        <v>23</v>
      </c>
      <c r="I87" s="4">
        <v>7</v>
      </c>
      <c r="J87" s="4">
        <v>160</v>
      </c>
      <c r="L87" s="5">
        <f t="shared" si="1"/>
        <v>0.005</v>
      </c>
    </row>
    <row r="88" spans="1:12" ht="12.75">
      <c r="A88">
        <v>79</v>
      </c>
      <c r="B88" t="s">
        <v>78</v>
      </c>
      <c r="D88" s="4">
        <v>4968</v>
      </c>
      <c r="E88" s="4">
        <v>3654</v>
      </c>
      <c r="F88" s="4">
        <v>815</v>
      </c>
      <c r="G88" s="4">
        <v>76</v>
      </c>
      <c r="H88" s="4">
        <v>164</v>
      </c>
      <c r="I88" s="4">
        <v>67</v>
      </c>
      <c r="J88" s="4">
        <v>192</v>
      </c>
      <c r="L88" s="5">
        <f t="shared" si="1"/>
        <v>0.015</v>
      </c>
    </row>
    <row r="89" spans="1:12" ht="12.75">
      <c r="A89">
        <v>80</v>
      </c>
      <c r="B89" t="s">
        <v>79</v>
      </c>
      <c r="D89" s="4">
        <v>2112</v>
      </c>
      <c r="E89" s="4">
        <v>1538</v>
      </c>
      <c r="F89" s="4">
        <v>194</v>
      </c>
      <c r="G89" s="4">
        <v>0</v>
      </c>
      <c r="H89" s="4">
        <v>224</v>
      </c>
      <c r="I89" s="4">
        <v>31</v>
      </c>
      <c r="J89" s="4">
        <v>125</v>
      </c>
      <c r="L89" s="5">
        <f t="shared" si="1"/>
        <v>0</v>
      </c>
    </row>
    <row r="90" spans="1:12" ht="12.75">
      <c r="A90">
        <v>81</v>
      </c>
      <c r="B90" t="s">
        <v>80</v>
      </c>
      <c r="D90" s="4">
        <v>188</v>
      </c>
      <c r="E90" s="4">
        <v>116</v>
      </c>
      <c r="F90" s="4">
        <v>4</v>
      </c>
      <c r="G90" s="4">
        <v>1</v>
      </c>
      <c r="H90" s="4">
        <v>13</v>
      </c>
      <c r="I90" s="4">
        <v>0</v>
      </c>
      <c r="J90" s="4">
        <v>54</v>
      </c>
      <c r="L90" s="5">
        <f t="shared" si="1"/>
        <v>0.005</v>
      </c>
    </row>
    <row r="91" spans="1:12" ht="12.75">
      <c r="A91">
        <v>82</v>
      </c>
      <c r="B91" t="s">
        <v>81</v>
      </c>
      <c r="D91" s="4">
        <v>3324</v>
      </c>
      <c r="E91" s="4">
        <v>2509</v>
      </c>
      <c r="F91" s="4">
        <v>282</v>
      </c>
      <c r="G91" s="4">
        <v>51</v>
      </c>
      <c r="H91" s="4">
        <v>68</v>
      </c>
      <c r="I91" s="4">
        <v>47</v>
      </c>
      <c r="J91" s="4">
        <v>367</v>
      </c>
      <c r="L91" s="5">
        <f t="shared" si="1"/>
        <v>0.015</v>
      </c>
    </row>
    <row r="92" spans="1:12" ht="12.75">
      <c r="A92">
        <v>83</v>
      </c>
      <c r="B92" t="s">
        <v>82</v>
      </c>
      <c r="D92" s="4">
        <v>3437</v>
      </c>
      <c r="E92" s="4">
        <v>2878</v>
      </c>
      <c r="F92" s="4">
        <v>296</v>
      </c>
      <c r="G92" s="4">
        <v>7</v>
      </c>
      <c r="H92" s="4">
        <v>87</v>
      </c>
      <c r="I92" s="4">
        <v>4</v>
      </c>
      <c r="J92" s="4">
        <v>165</v>
      </c>
      <c r="L92" s="5">
        <f t="shared" si="1"/>
        <v>0.002</v>
      </c>
    </row>
    <row r="93" spans="1:12" ht="12.75">
      <c r="A93">
        <v>84</v>
      </c>
      <c r="B93" t="s">
        <v>83</v>
      </c>
      <c r="D93" s="4">
        <v>387</v>
      </c>
      <c r="E93" s="4">
        <v>287</v>
      </c>
      <c r="F93" s="4">
        <v>48</v>
      </c>
      <c r="G93" s="4">
        <v>0</v>
      </c>
      <c r="H93" s="4">
        <v>19</v>
      </c>
      <c r="I93" s="4">
        <v>6</v>
      </c>
      <c r="J93" s="4">
        <v>27</v>
      </c>
      <c r="L93" s="5">
        <f t="shared" si="1"/>
        <v>0</v>
      </c>
    </row>
    <row r="94" spans="1:12" ht="12.75">
      <c r="A94">
        <v>85</v>
      </c>
      <c r="B94" t="s">
        <v>84</v>
      </c>
      <c r="D94" s="4">
        <v>8599</v>
      </c>
      <c r="E94" s="4">
        <v>6855</v>
      </c>
      <c r="F94" s="4">
        <v>1265</v>
      </c>
      <c r="G94" s="4">
        <v>85</v>
      </c>
      <c r="H94" s="4">
        <v>127</v>
      </c>
      <c r="I94" s="4">
        <v>74</v>
      </c>
      <c r="J94" s="4">
        <v>193</v>
      </c>
      <c r="L94" s="5">
        <f t="shared" si="1"/>
        <v>0.01</v>
      </c>
    </row>
    <row r="95" spans="1:12" ht="12.75">
      <c r="A95">
        <v>86</v>
      </c>
      <c r="B95" t="s">
        <v>85</v>
      </c>
      <c r="D95" s="4">
        <v>1230</v>
      </c>
      <c r="E95" s="4">
        <v>944</v>
      </c>
      <c r="F95" s="4">
        <v>92</v>
      </c>
      <c r="G95" s="4">
        <v>10</v>
      </c>
      <c r="H95" s="4">
        <v>38</v>
      </c>
      <c r="I95" s="4">
        <v>56</v>
      </c>
      <c r="J95" s="4">
        <v>90</v>
      </c>
      <c r="L95" s="5">
        <f t="shared" si="1"/>
        <v>0.008</v>
      </c>
    </row>
    <row r="96" spans="1:12" ht="12.75">
      <c r="A96">
        <v>87</v>
      </c>
      <c r="B96" t="s">
        <v>86</v>
      </c>
      <c r="D96" s="4">
        <v>4409</v>
      </c>
      <c r="E96" s="4">
        <v>3395</v>
      </c>
      <c r="F96" s="4">
        <v>550</v>
      </c>
      <c r="G96" s="4">
        <v>40</v>
      </c>
      <c r="H96" s="4">
        <v>291</v>
      </c>
      <c r="I96" s="4">
        <v>30</v>
      </c>
      <c r="J96" s="4">
        <v>103</v>
      </c>
      <c r="L96" s="5">
        <f t="shared" si="1"/>
        <v>0.009</v>
      </c>
    </row>
    <row r="97" spans="1:12" ht="12.75">
      <c r="A97">
        <v>88</v>
      </c>
      <c r="B97" t="s">
        <v>87</v>
      </c>
      <c r="D97" s="4">
        <v>6481</v>
      </c>
      <c r="E97" s="4">
        <v>5148</v>
      </c>
      <c r="F97" s="4">
        <v>532</v>
      </c>
      <c r="G97" s="4">
        <v>34</v>
      </c>
      <c r="H97" s="4">
        <v>447</v>
      </c>
      <c r="I97" s="4">
        <v>33</v>
      </c>
      <c r="J97" s="4">
        <v>287</v>
      </c>
      <c r="L97" s="5">
        <f t="shared" si="1"/>
        <v>0.005</v>
      </c>
    </row>
    <row r="98" spans="1:12" ht="12.75">
      <c r="A98">
        <v>89</v>
      </c>
      <c r="B98" t="s">
        <v>88</v>
      </c>
      <c r="D98" s="4">
        <v>1549</v>
      </c>
      <c r="E98" s="4">
        <v>1110</v>
      </c>
      <c r="F98" s="4">
        <v>111</v>
      </c>
      <c r="G98" s="4">
        <v>45</v>
      </c>
      <c r="H98" s="4">
        <v>96</v>
      </c>
      <c r="I98" s="4">
        <v>38</v>
      </c>
      <c r="J98" s="4">
        <v>149</v>
      </c>
      <c r="L98" s="5">
        <f t="shared" si="1"/>
        <v>0.029</v>
      </c>
    </row>
    <row r="99" spans="1:12" ht="12.75">
      <c r="A99">
        <v>90</v>
      </c>
      <c r="B99" t="s">
        <v>89</v>
      </c>
      <c r="D99" s="4">
        <v>326</v>
      </c>
      <c r="E99" s="4">
        <v>202</v>
      </c>
      <c r="F99" s="4">
        <v>32</v>
      </c>
      <c r="G99" s="4">
        <v>0</v>
      </c>
      <c r="H99" s="4">
        <v>18</v>
      </c>
      <c r="I99" s="4">
        <v>5</v>
      </c>
      <c r="J99" s="4">
        <v>69</v>
      </c>
      <c r="L99" s="5">
        <f t="shared" si="1"/>
        <v>0</v>
      </c>
    </row>
    <row r="100" spans="1:12" ht="12.75">
      <c r="A100">
        <v>91</v>
      </c>
      <c r="B100" t="s">
        <v>90</v>
      </c>
      <c r="D100" s="4">
        <v>583</v>
      </c>
      <c r="E100" s="4">
        <v>452</v>
      </c>
      <c r="F100" s="4">
        <v>98</v>
      </c>
      <c r="G100" s="4">
        <v>0</v>
      </c>
      <c r="H100" s="4">
        <v>11</v>
      </c>
      <c r="I100" s="4">
        <v>9</v>
      </c>
      <c r="J100" s="4">
        <v>13</v>
      </c>
      <c r="L100" s="5">
        <f t="shared" si="1"/>
        <v>0</v>
      </c>
    </row>
    <row r="101" spans="1:12" ht="12.75">
      <c r="A101">
        <v>92</v>
      </c>
      <c r="B101" t="s">
        <v>91</v>
      </c>
      <c r="D101" s="4">
        <v>1673</v>
      </c>
      <c r="E101" s="4">
        <v>1262</v>
      </c>
      <c r="F101" s="4">
        <v>216</v>
      </c>
      <c r="G101" s="4">
        <v>18</v>
      </c>
      <c r="H101" s="4">
        <v>67</v>
      </c>
      <c r="I101" s="4">
        <v>28</v>
      </c>
      <c r="J101" s="4">
        <v>82</v>
      </c>
      <c r="L101" s="5">
        <f t="shared" si="1"/>
        <v>0.011</v>
      </c>
    </row>
    <row r="102" spans="1:12" ht="12.75">
      <c r="A102">
        <v>93</v>
      </c>
      <c r="B102" t="s">
        <v>92</v>
      </c>
      <c r="D102" s="4">
        <v>9994</v>
      </c>
      <c r="E102" s="4">
        <v>7226</v>
      </c>
      <c r="F102" s="4">
        <v>1074</v>
      </c>
      <c r="G102" s="4">
        <v>685</v>
      </c>
      <c r="H102" s="4">
        <v>782</v>
      </c>
      <c r="I102" s="4">
        <v>110</v>
      </c>
      <c r="J102" s="4">
        <v>117</v>
      </c>
      <c r="L102" s="5">
        <f t="shared" si="1"/>
        <v>0.069</v>
      </c>
    </row>
    <row r="103" spans="1:12" ht="12.75">
      <c r="A103">
        <v>94</v>
      </c>
      <c r="B103" t="s">
        <v>93</v>
      </c>
      <c r="D103" s="4">
        <v>5126</v>
      </c>
      <c r="E103" s="4">
        <v>4165</v>
      </c>
      <c r="F103" s="4">
        <v>600</v>
      </c>
      <c r="G103" s="4">
        <v>28</v>
      </c>
      <c r="H103" s="4">
        <v>154</v>
      </c>
      <c r="I103" s="4">
        <v>98</v>
      </c>
      <c r="J103" s="4">
        <v>81</v>
      </c>
      <c r="L103" s="5">
        <f t="shared" si="1"/>
        <v>0.005</v>
      </c>
    </row>
    <row r="104" spans="1:12" ht="12.75">
      <c r="A104">
        <v>95</v>
      </c>
      <c r="B104" t="s">
        <v>94</v>
      </c>
      <c r="D104" s="4">
        <v>43701</v>
      </c>
      <c r="E104" s="4">
        <v>33780</v>
      </c>
      <c r="F104" s="4">
        <v>6406</v>
      </c>
      <c r="G104" s="4">
        <v>717</v>
      </c>
      <c r="H104" s="4">
        <v>2121</v>
      </c>
      <c r="I104" s="4">
        <v>322</v>
      </c>
      <c r="J104" s="4">
        <v>355</v>
      </c>
      <c r="L104" s="5">
        <f t="shared" si="1"/>
        <v>0.016</v>
      </c>
    </row>
    <row r="105" spans="1:12" ht="12.75">
      <c r="A105">
        <v>96</v>
      </c>
      <c r="B105" t="s">
        <v>95</v>
      </c>
      <c r="D105" s="4">
        <v>13269</v>
      </c>
      <c r="E105" s="4">
        <v>10920</v>
      </c>
      <c r="F105" s="4">
        <v>1033</v>
      </c>
      <c r="G105" s="4">
        <v>61</v>
      </c>
      <c r="H105" s="4">
        <v>409</v>
      </c>
      <c r="I105" s="4">
        <v>266</v>
      </c>
      <c r="J105" s="4">
        <v>580</v>
      </c>
      <c r="L105" s="5">
        <f t="shared" si="1"/>
        <v>0.005</v>
      </c>
    </row>
    <row r="106" spans="1:12" ht="12.75">
      <c r="A106">
        <v>97</v>
      </c>
      <c r="B106" t="s">
        <v>96</v>
      </c>
      <c r="D106" s="4">
        <v>19019</v>
      </c>
      <c r="E106" s="4">
        <v>15047</v>
      </c>
      <c r="F106" s="4">
        <v>2278</v>
      </c>
      <c r="G106" s="4">
        <v>294</v>
      </c>
      <c r="H106" s="4">
        <v>905</v>
      </c>
      <c r="I106" s="4">
        <v>172</v>
      </c>
      <c r="J106" s="4">
        <v>323</v>
      </c>
      <c r="L106" s="5">
        <f t="shared" si="1"/>
        <v>0.015</v>
      </c>
    </row>
    <row r="107" spans="1:12" ht="12.75">
      <c r="A107">
        <v>98</v>
      </c>
      <c r="B107" t="s">
        <v>97</v>
      </c>
      <c r="D107" s="4">
        <v>50</v>
      </c>
      <c r="E107" s="4">
        <v>25</v>
      </c>
      <c r="F107" s="4">
        <v>12</v>
      </c>
      <c r="G107" s="4">
        <v>0</v>
      </c>
      <c r="H107" s="4">
        <v>7</v>
      </c>
      <c r="I107" s="4">
        <v>2</v>
      </c>
      <c r="J107" s="4">
        <v>4</v>
      </c>
      <c r="L107" s="5">
        <f t="shared" si="1"/>
        <v>0</v>
      </c>
    </row>
    <row r="108" spans="1:12" ht="12.75">
      <c r="A108">
        <v>99</v>
      </c>
      <c r="B108" t="s">
        <v>98</v>
      </c>
      <c r="D108" s="4">
        <v>8233</v>
      </c>
      <c r="E108" s="4">
        <v>6889</v>
      </c>
      <c r="F108" s="4">
        <v>945</v>
      </c>
      <c r="G108" s="4">
        <v>51</v>
      </c>
      <c r="H108" s="4">
        <v>81</v>
      </c>
      <c r="I108" s="4">
        <v>47</v>
      </c>
      <c r="J108" s="4">
        <v>220</v>
      </c>
      <c r="L108" s="5">
        <f t="shared" si="1"/>
        <v>0.006</v>
      </c>
    </row>
    <row r="109" spans="1:12" ht="12.75">
      <c r="A109">
        <v>100</v>
      </c>
      <c r="B109" t="s">
        <v>99</v>
      </c>
      <c r="D109" s="4">
        <v>36744</v>
      </c>
      <c r="E109" s="4">
        <v>30871</v>
      </c>
      <c r="F109" s="4">
        <v>3536</v>
      </c>
      <c r="G109" s="4">
        <v>207</v>
      </c>
      <c r="H109" s="4">
        <v>1162</v>
      </c>
      <c r="I109" s="4">
        <v>203</v>
      </c>
      <c r="J109" s="4">
        <v>765</v>
      </c>
      <c r="L109" s="5">
        <f t="shared" si="1"/>
        <v>0.006</v>
      </c>
    </row>
    <row r="110" spans="1:12" ht="12.75">
      <c r="A110">
        <v>101</v>
      </c>
      <c r="B110" t="s">
        <v>100</v>
      </c>
      <c r="D110" s="4">
        <v>8813</v>
      </c>
      <c r="E110" s="4">
        <v>7249</v>
      </c>
      <c r="F110" s="4">
        <v>745</v>
      </c>
      <c r="G110" s="4">
        <v>18</v>
      </c>
      <c r="H110" s="4">
        <v>439</v>
      </c>
      <c r="I110" s="4">
        <v>62</v>
      </c>
      <c r="J110" s="4">
        <v>300</v>
      </c>
      <c r="L110" s="5">
        <f t="shared" si="1"/>
        <v>0.002</v>
      </c>
    </row>
    <row r="111" spans="1:12" ht="12.75">
      <c r="A111">
        <v>102</v>
      </c>
      <c r="B111" t="s">
        <v>101</v>
      </c>
      <c r="D111" s="4">
        <v>1846</v>
      </c>
      <c r="E111" s="4">
        <v>1510</v>
      </c>
      <c r="F111" s="4">
        <v>178</v>
      </c>
      <c r="G111" s="4">
        <v>0</v>
      </c>
      <c r="H111" s="4">
        <v>27</v>
      </c>
      <c r="I111" s="4">
        <v>27</v>
      </c>
      <c r="J111" s="4">
        <v>104</v>
      </c>
      <c r="L111" s="5">
        <f t="shared" si="1"/>
        <v>0</v>
      </c>
    </row>
    <row r="112" spans="1:12" ht="12.75">
      <c r="A112">
        <v>103</v>
      </c>
      <c r="B112" t="s">
        <v>102</v>
      </c>
      <c r="D112" s="4">
        <v>8162</v>
      </c>
      <c r="E112" s="4">
        <v>6316</v>
      </c>
      <c r="F112" s="4">
        <v>1081</v>
      </c>
      <c r="G112" s="4">
        <v>103</v>
      </c>
      <c r="H112" s="4">
        <v>416</v>
      </c>
      <c r="I112" s="4">
        <v>28</v>
      </c>
      <c r="J112" s="4">
        <v>218</v>
      </c>
      <c r="L112" s="5">
        <f t="shared" si="1"/>
        <v>0.013</v>
      </c>
    </row>
    <row r="113" spans="1:12" ht="12.75">
      <c r="A113">
        <v>104</v>
      </c>
      <c r="B113" t="s">
        <v>371</v>
      </c>
      <c r="D113" s="4">
        <v>102</v>
      </c>
      <c r="E113" s="4">
        <v>48</v>
      </c>
      <c r="F113" s="4">
        <v>40</v>
      </c>
      <c r="G113" s="4">
        <v>2</v>
      </c>
      <c r="H113" s="4">
        <v>10</v>
      </c>
      <c r="I113" s="4">
        <v>2</v>
      </c>
      <c r="J113" s="4">
        <v>0</v>
      </c>
      <c r="L113" s="5">
        <f t="shared" si="1"/>
        <v>0.02</v>
      </c>
    </row>
    <row r="114" spans="1:12" ht="12.75">
      <c r="A114">
        <v>105</v>
      </c>
      <c r="B114" t="s">
        <v>103</v>
      </c>
      <c r="D114" s="4">
        <v>1403</v>
      </c>
      <c r="E114" s="4">
        <v>1017</v>
      </c>
      <c r="F114" s="4">
        <v>107</v>
      </c>
      <c r="G114" s="4">
        <v>36</v>
      </c>
      <c r="H114" s="4">
        <v>116</v>
      </c>
      <c r="I114" s="4">
        <v>9</v>
      </c>
      <c r="J114" s="4">
        <v>118</v>
      </c>
      <c r="L114" s="5">
        <f t="shared" si="1"/>
        <v>0.026</v>
      </c>
    </row>
    <row r="115" spans="1:12" ht="12.75">
      <c r="A115">
        <v>106</v>
      </c>
      <c r="B115" t="s">
        <v>104</v>
      </c>
      <c r="D115" s="4">
        <v>428</v>
      </c>
      <c r="E115" s="4">
        <v>294</v>
      </c>
      <c r="F115" s="4">
        <v>36</v>
      </c>
      <c r="G115" s="4">
        <v>0</v>
      </c>
      <c r="H115" s="4">
        <v>30</v>
      </c>
      <c r="I115" s="4">
        <v>21</v>
      </c>
      <c r="J115" s="4">
        <v>47</v>
      </c>
      <c r="L115" s="5">
        <f t="shared" si="1"/>
        <v>0</v>
      </c>
    </row>
    <row r="116" spans="1:12" ht="12.75">
      <c r="A116">
        <v>107</v>
      </c>
      <c r="B116" t="s">
        <v>105</v>
      </c>
      <c r="D116" s="4">
        <v>13015</v>
      </c>
      <c r="E116" s="4">
        <v>9603</v>
      </c>
      <c r="F116" s="4">
        <v>1523</v>
      </c>
      <c r="G116" s="4">
        <v>366</v>
      </c>
      <c r="H116" s="4">
        <v>893</v>
      </c>
      <c r="I116" s="4">
        <v>150</v>
      </c>
      <c r="J116" s="4">
        <v>480</v>
      </c>
      <c r="L116" s="5">
        <f t="shared" si="1"/>
        <v>0.028</v>
      </c>
    </row>
    <row r="117" spans="1:12" ht="12.75">
      <c r="A117">
        <v>108</v>
      </c>
      <c r="B117" t="s">
        <v>106</v>
      </c>
      <c r="D117" s="4">
        <v>140</v>
      </c>
      <c r="E117" s="4">
        <v>80</v>
      </c>
      <c r="F117" s="4">
        <v>13</v>
      </c>
      <c r="G117" s="4">
        <v>0</v>
      </c>
      <c r="H117" s="4">
        <v>21</v>
      </c>
      <c r="I117" s="4">
        <v>0</v>
      </c>
      <c r="J117" s="4">
        <v>26</v>
      </c>
      <c r="L117" s="5">
        <f t="shared" si="1"/>
        <v>0</v>
      </c>
    </row>
    <row r="118" spans="1:12" ht="12.75">
      <c r="A118">
        <v>109</v>
      </c>
      <c r="B118" t="s">
        <v>107</v>
      </c>
      <c r="D118" s="4">
        <v>74</v>
      </c>
      <c r="E118" s="4">
        <v>10</v>
      </c>
      <c r="F118" s="4">
        <v>0</v>
      </c>
      <c r="G118" s="4">
        <v>13</v>
      </c>
      <c r="H118" s="4">
        <v>39</v>
      </c>
      <c r="I118" s="4">
        <v>6</v>
      </c>
      <c r="J118" s="4">
        <v>6</v>
      </c>
      <c r="L118" s="5">
        <f t="shared" si="1"/>
        <v>0.176</v>
      </c>
    </row>
    <row r="119" spans="1:12" ht="12.75">
      <c r="A119">
        <v>110</v>
      </c>
      <c r="B119" t="s">
        <v>108</v>
      </c>
      <c r="D119" s="4">
        <v>4527</v>
      </c>
      <c r="E119" s="4">
        <v>3827</v>
      </c>
      <c r="F119" s="4">
        <v>310</v>
      </c>
      <c r="G119" s="4">
        <v>21</v>
      </c>
      <c r="H119" s="4">
        <v>151</v>
      </c>
      <c r="I119" s="4">
        <v>35</v>
      </c>
      <c r="J119" s="4">
        <v>183</v>
      </c>
      <c r="L119" s="5">
        <f t="shared" si="1"/>
        <v>0.005</v>
      </c>
    </row>
    <row r="120" spans="1:12" ht="12.75">
      <c r="A120">
        <v>111</v>
      </c>
      <c r="B120" t="s">
        <v>109</v>
      </c>
      <c r="D120" s="4">
        <v>781</v>
      </c>
      <c r="E120" s="4">
        <v>605</v>
      </c>
      <c r="F120" s="4">
        <v>79</v>
      </c>
      <c r="G120" s="4">
        <v>0</v>
      </c>
      <c r="H120" s="4">
        <v>19</v>
      </c>
      <c r="I120" s="4">
        <v>0</v>
      </c>
      <c r="J120" s="4">
        <v>78</v>
      </c>
      <c r="L120" s="5">
        <f t="shared" si="1"/>
        <v>0</v>
      </c>
    </row>
    <row r="121" spans="1:12" ht="12.75">
      <c r="A121">
        <v>112</v>
      </c>
      <c r="B121" t="s">
        <v>110</v>
      </c>
      <c r="D121" s="4">
        <v>222</v>
      </c>
      <c r="E121" s="4">
        <v>129</v>
      </c>
      <c r="F121" s="4">
        <v>34</v>
      </c>
      <c r="G121" s="4">
        <v>2</v>
      </c>
      <c r="H121" s="4">
        <v>11</v>
      </c>
      <c r="I121" s="4">
        <v>4</v>
      </c>
      <c r="J121" s="4">
        <v>42</v>
      </c>
      <c r="L121" s="5">
        <f t="shared" si="1"/>
        <v>0.009</v>
      </c>
    </row>
    <row r="122" spans="1:12" ht="12.75">
      <c r="A122">
        <v>113</v>
      </c>
      <c r="B122" t="s">
        <v>111</v>
      </c>
      <c r="D122" s="4">
        <v>4801</v>
      </c>
      <c r="E122" s="4">
        <v>3651</v>
      </c>
      <c r="F122" s="4">
        <v>466</v>
      </c>
      <c r="G122" s="4">
        <v>39</v>
      </c>
      <c r="H122" s="4">
        <v>417</v>
      </c>
      <c r="I122" s="4">
        <v>11</v>
      </c>
      <c r="J122" s="4">
        <v>217</v>
      </c>
      <c r="L122" s="5">
        <f t="shared" si="1"/>
        <v>0.008</v>
      </c>
    </row>
    <row r="123" spans="1:12" ht="12.75">
      <c r="A123">
        <v>114</v>
      </c>
      <c r="B123" t="s">
        <v>112</v>
      </c>
      <c r="D123" s="4">
        <v>11780</v>
      </c>
      <c r="E123" s="4">
        <v>9344</v>
      </c>
      <c r="F123" s="4">
        <v>1300</v>
      </c>
      <c r="G123" s="4">
        <v>151</v>
      </c>
      <c r="H123" s="4">
        <v>663</v>
      </c>
      <c r="I123" s="4">
        <v>95</v>
      </c>
      <c r="J123" s="4">
        <v>227</v>
      </c>
      <c r="L123" s="5">
        <f t="shared" si="1"/>
        <v>0.013</v>
      </c>
    </row>
    <row r="124" spans="1:12" ht="12.75">
      <c r="A124">
        <v>115</v>
      </c>
      <c r="B124" t="s">
        <v>113</v>
      </c>
      <c r="D124" s="4">
        <v>3003</v>
      </c>
      <c r="E124" s="4">
        <v>2388</v>
      </c>
      <c r="F124" s="4">
        <v>216</v>
      </c>
      <c r="G124" s="4">
        <v>7</v>
      </c>
      <c r="H124" s="4">
        <v>173</v>
      </c>
      <c r="I124" s="4">
        <v>11</v>
      </c>
      <c r="J124" s="4">
        <v>208</v>
      </c>
      <c r="L124" s="5">
        <f t="shared" si="1"/>
        <v>0.002</v>
      </c>
    </row>
    <row r="125" spans="1:12" ht="12.75">
      <c r="A125">
        <v>116</v>
      </c>
      <c r="B125" t="s">
        <v>114</v>
      </c>
      <c r="D125" s="4">
        <v>1096</v>
      </c>
      <c r="E125" s="4">
        <v>817</v>
      </c>
      <c r="F125" s="4">
        <v>148</v>
      </c>
      <c r="G125" s="4">
        <v>0</v>
      </c>
      <c r="H125" s="4">
        <v>43</v>
      </c>
      <c r="I125" s="4">
        <v>11</v>
      </c>
      <c r="J125" s="4">
        <v>77</v>
      </c>
      <c r="L125" s="5">
        <f t="shared" si="1"/>
        <v>0</v>
      </c>
    </row>
    <row r="126" spans="1:12" ht="12.75">
      <c r="A126">
        <v>117</v>
      </c>
      <c r="B126" t="s">
        <v>115</v>
      </c>
      <c r="D126" s="4">
        <v>2641</v>
      </c>
      <c r="E126" s="4">
        <v>2066</v>
      </c>
      <c r="F126" s="4">
        <v>240</v>
      </c>
      <c r="G126" s="4">
        <v>130</v>
      </c>
      <c r="H126" s="4">
        <v>66</v>
      </c>
      <c r="I126" s="4">
        <v>36</v>
      </c>
      <c r="J126" s="4">
        <v>103</v>
      </c>
      <c r="L126" s="5">
        <f t="shared" si="1"/>
        <v>0.049</v>
      </c>
    </row>
    <row r="127" spans="1:12" ht="12.75">
      <c r="A127">
        <v>118</v>
      </c>
      <c r="B127" t="s">
        <v>116</v>
      </c>
      <c r="D127" s="4">
        <v>1131</v>
      </c>
      <c r="E127" s="4">
        <v>760</v>
      </c>
      <c r="F127" s="4">
        <v>166</v>
      </c>
      <c r="G127" s="4">
        <v>97</v>
      </c>
      <c r="H127" s="4">
        <v>55</v>
      </c>
      <c r="I127" s="4">
        <v>14</v>
      </c>
      <c r="J127" s="4">
        <v>39</v>
      </c>
      <c r="L127" s="5">
        <f t="shared" si="1"/>
        <v>0.086</v>
      </c>
    </row>
    <row r="128" spans="1:12" ht="12.75">
      <c r="A128">
        <v>119</v>
      </c>
      <c r="B128" t="s">
        <v>117</v>
      </c>
      <c r="D128" s="4">
        <v>1809</v>
      </c>
      <c r="E128" s="4">
        <v>1296</v>
      </c>
      <c r="F128" s="4">
        <v>176</v>
      </c>
      <c r="G128" s="4">
        <v>23</v>
      </c>
      <c r="H128" s="4">
        <v>168</v>
      </c>
      <c r="I128" s="4">
        <v>29</v>
      </c>
      <c r="J128" s="4">
        <v>117</v>
      </c>
      <c r="L128" s="5">
        <f t="shared" si="1"/>
        <v>0.013</v>
      </c>
    </row>
    <row r="129" spans="1:12" ht="12.75">
      <c r="A129">
        <v>120</v>
      </c>
      <c r="B129" t="s">
        <v>118</v>
      </c>
      <c r="D129" s="4">
        <v>833</v>
      </c>
      <c r="E129" s="4">
        <v>658</v>
      </c>
      <c r="F129" s="4">
        <v>107</v>
      </c>
      <c r="G129" s="4">
        <v>3</v>
      </c>
      <c r="H129" s="4">
        <v>6</v>
      </c>
      <c r="I129" s="4">
        <v>0</v>
      </c>
      <c r="J129" s="4">
        <v>59</v>
      </c>
      <c r="L129" s="5">
        <f t="shared" si="1"/>
        <v>0.004</v>
      </c>
    </row>
    <row r="130" spans="1:12" ht="12.75">
      <c r="A130">
        <v>121</v>
      </c>
      <c r="B130" t="s">
        <v>119</v>
      </c>
      <c r="D130" s="4">
        <v>228</v>
      </c>
      <c r="E130" s="4">
        <v>148</v>
      </c>
      <c r="F130" s="4">
        <v>41</v>
      </c>
      <c r="G130" s="4">
        <v>0</v>
      </c>
      <c r="H130" s="4">
        <v>15</v>
      </c>
      <c r="I130" s="4">
        <v>5</v>
      </c>
      <c r="J130" s="4">
        <v>19</v>
      </c>
      <c r="L130" s="5">
        <f t="shared" si="1"/>
        <v>0</v>
      </c>
    </row>
    <row r="131" spans="1:12" ht="12.75">
      <c r="A131">
        <v>122</v>
      </c>
      <c r="B131" t="s">
        <v>120</v>
      </c>
      <c r="D131" s="4">
        <v>7253</v>
      </c>
      <c r="E131" s="4">
        <v>6140</v>
      </c>
      <c r="F131" s="4">
        <v>822</v>
      </c>
      <c r="G131" s="4">
        <v>36</v>
      </c>
      <c r="H131" s="4">
        <v>57</v>
      </c>
      <c r="I131" s="4">
        <v>60</v>
      </c>
      <c r="J131" s="4">
        <v>138</v>
      </c>
      <c r="L131" s="5">
        <f t="shared" si="1"/>
        <v>0.005</v>
      </c>
    </row>
    <row r="132" spans="1:12" ht="12.75">
      <c r="A132">
        <v>123</v>
      </c>
      <c r="B132" t="s">
        <v>121</v>
      </c>
      <c r="D132" s="4">
        <v>2311</v>
      </c>
      <c r="E132" s="4">
        <v>1922</v>
      </c>
      <c r="F132" s="4">
        <v>207</v>
      </c>
      <c r="G132" s="4">
        <v>8</v>
      </c>
      <c r="H132" s="4">
        <v>51</v>
      </c>
      <c r="I132" s="4">
        <v>15</v>
      </c>
      <c r="J132" s="4">
        <v>108</v>
      </c>
      <c r="L132" s="5">
        <f t="shared" si="1"/>
        <v>0.003</v>
      </c>
    </row>
    <row r="133" spans="1:12" ht="12.75">
      <c r="A133">
        <v>124</v>
      </c>
      <c r="B133" t="s">
        <v>122</v>
      </c>
      <c r="D133" s="4">
        <v>478</v>
      </c>
      <c r="E133" s="4">
        <v>297</v>
      </c>
      <c r="F133" s="4">
        <v>60</v>
      </c>
      <c r="G133" s="4">
        <v>0</v>
      </c>
      <c r="H133" s="4">
        <v>51</v>
      </c>
      <c r="I133" s="4">
        <v>2</v>
      </c>
      <c r="J133" s="4">
        <v>68</v>
      </c>
      <c r="L133" s="5">
        <f t="shared" si="1"/>
        <v>0</v>
      </c>
    </row>
    <row r="134" spans="1:12" ht="12.75">
      <c r="A134">
        <v>125</v>
      </c>
      <c r="B134" t="s">
        <v>123</v>
      </c>
      <c r="D134" s="4">
        <v>5443</v>
      </c>
      <c r="E134" s="4">
        <v>2894</v>
      </c>
      <c r="F134" s="4">
        <v>790</v>
      </c>
      <c r="G134" s="4">
        <v>824</v>
      </c>
      <c r="H134" s="4">
        <v>602</v>
      </c>
      <c r="I134" s="4">
        <v>68</v>
      </c>
      <c r="J134" s="4">
        <v>265</v>
      </c>
      <c r="L134" s="5">
        <f t="shared" si="1"/>
        <v>0.151</v>
      </c>
    </row>
    <row r="135" spans="1:12" ht="12.75">
      <c r="A135">
        <v>126</v>
      </c>
      <c r="B135" t="s">
        <v>124</v>
      </c>
      <c r="D135" s="4">
        <v>2903</v>
      </c>
      <c r="E135" s="4">
        <v>2464</v>
      </c>
      <c r="F135" s="4">
        <v>180</v>
      </c>
      <c r="G135" s="4">
        <v>11</v>
      </c>
      <c r="H135" s="4">
        <v>70</v>
      </c>
      <c r="I135" s="4">
        <v>68</v>
      </c>
      <c r="J135" s="4">
        <v>110</v>
      </c>
      <c r="L135" s="5">
        <f t="shared" si="1"/>
        <v>0.004</v>
      </c>
    </row>
    <row r="136" spans="1:12" ht="12.75">
      <c r="A136">
        <v>127</v>
      </c>
      <c r="B136" t="s">
        <v>125</v>
      </c>
      <c r="D136" s="4">
        <v>815</v>
      </c>
      <c r="E136" s="4">
        <v>558</v>
      </c>
      <c r="F136" s="4">
        <v>96</v>
      </c>
      <c r="G136" s="4">
        <v>0</v>
      </c>
      <c r="H136" s="4">
        <v>63</v>
      </c>
      <c r="I136" s="4">
        <v>9</v>
      </c>
      <c r="J136" s="4">
        <v>89</v>
      </c>
      <c r="L136" s="5">
        <f t="shared" si="1"/>
        <v>0</v>
      </c>
    </row>
    <row r="137" spans="1:12" ht="12.75">
      <c r="A137">
        <v>128</v>
      </c>
      <c r="B137" t="s">
        <v>126</v>
      </c>
      <c r="D137" s="4">
        <v>18620</v>
      </c>
      <c r="E137" s="4">
        <v>14666</v>
      </c>
      <c r="F137" s="4">
        <v>2208</v>
      </c>
      <c r="G137" s="4">
        <v>264</v>
      </c>
      <c r="H137" s="4">
        <v>764</v>
      </c>
      <c r="I137" s="4">
        <v>151</v>
      </c>
      <c r="J137" s="4">
        <v>567</v>
      </c>
      <c r="L137" s="5">
        <f t="shared" si="1"/>
        <v>0.014</v>
      </c>
    </row>
    <row r="138" spans="1:12" ht="12.75">
      <c r="A138">
        <v>129</v>
      </c>
      <c r="B138" t="s">
        <v>127</v>
      </c>
      <c r="D138" s="4">
        <v>32</v>
      </c>
      <c r="E138" s="4">
        <v>9</v>
      </c>
      <c r="F138" s="4">
        <v>0</v>
      </c>
      <c r="G138" s="4">
        <v>0</v>
      </c>
      <c r="H138" s="4">
        <v>0</v>
      </c>
      <c r="I138" s="4">
        <v>0</v>
      </c>
      <c r="J138" s="4">
        <v>23</v>
      </c>
      <c r="L138" s="5">
        <f t="shared" si="1"/>
        <v>0</v>
      </c>
    </row>
    <row r="139" spans="1:12" ht="12.75">
      <c r="A139">
        <v>130</v>
      </c>
      <c r="B139" t="s">
        <v>128</v>
      </c>
      <c r="D139" s="4">
        <v>60</v>
      </c>
      <c r="E139" s="4">
        <v>28</v>
      </c>
      <c r="F139" s="4">
        <v>3</v>
      </c>
      <c r="G139" s="4">
        <v>6</v>
      </c>
      <c r="H139" s="4">
        <v>7</v>
      </c>
      <c r="I139" s="4">
        <v>0</v>
      </c>
      <c r="J139" s="4">
        <v>16</v>
      </c>
      <c r="L139" s="5">
        <f aca="true" t="shared" si="2" ref="L139:L202">ROUND(G139/D139,3)</f>
        <v>0.1</v>
      </c>
    </row>
    <row r="140" spans="1:12" ht="12.75">
      <c r="A140">
        <v>131</v>
      </c>
      <c r="B140" t="s">
        <v>129</v>
      </c>
      <c r="D140" s="4">
        <v>10725</v>
      </c>
      <c r="E140" s="4">
        <v>8948</v>
      </c>
      <c r="F140" s="4">
        <v>917</v>
      </c>
      <c r="G140" s="4">
        <v>180</v>
      </c>
      <c r="H140" s="4">
        <v>205</v>
      </c>
      <c r="I140" s="4">
        <v>97</v>
      </c>
      <c r="J140" s="4">
        <v>378</v>
      </c>
      <c r="L140" s="5">
        <f t="shared" si="2"/>
        <v>0.017</v>
      </c>
    </row>
    <row r="141" spans="1:12" ht="12.75">
      <c r="A141">
        <v>132</v>
      </c>
      <c r="B141" t="s">
        <v>130</v>
      </c>
      <c r="D141" s="4">
        <v>381</v>
      </c>
      <c r="E141" s="4">
        <v>303</v>
      </c>
      <c r="F141" s="4">
        <v>35</v>
      </c>
      <c r="G141" s="4">
        <v>2</v>
      </c>
      <c r="H141" s="4">
        <v>10</v>
      </c>
      <c r="I141" s="4">
        <v>7</v>
      </c>
      <c r="J141" s="4">
        <v>24</v>
      </c>
      <c r="L141" s="5">
        <f t="shared" si="2"/>
        <v>0.005</v>
      </c>
    </row>
    <row r="142" spans="1:12" ht="12.75">
      <c r="A142">
        <v>133</v>
      </c>
      <c r="B142" t="s">
        <v>131</v>
      </c>
      <c r="D142" s="4">
        <v>3395</v>
      </c>
      <c r="E142" s="4">
        <v>2565</v>
      </c>
      <c r="F142" s="4">
        <v>535</v>
      </c>
      <c r="G142" s="4">
        <v>19</v>
      </c>
      <c r="H142" s="4">
        <v>106</v>
      </c>
      <c r="I142" s="4">
        <v>36</v>
      </c>
      <c r="J142" s="4">
        <v>134</v>
      </c>
      <c r="L142" s="5">
        <f t="shared" si="2"/>
        <v>0.006</v>
      </c>
    </row>
    <row r="143" spans="1:12" ht="12.75">
      <c r="A143">
        <v>134</v>
      </c>
      <c r="B143" t="s">
        <v>132</v>
      </c>
      <c r="D143" s="4">
        <v>4146</v>
      </c>
      <c r="E143" s="4">
        <v>3386</v>
      </c>
      <c r="F143" s="4">
        <v>402</v>
      </c>
      <c r="G143" s="4">
        <v>44</v>
      </c>
      <c r="H143" s="4">
        <v>102</v>
      </c>
      <c r="I143" s="4">
        <v>32</v>
      </c>
      <c r="J143" s="4">
        <v>180</v>
      </c>
      <c r="L143" s="5">
        <f t="shared" si="2"/>
        <v>0.011</v>
      </c>
    </row>
    <row r="144" spans="1:12" ht="12.75">
      <c r="A144">
        <v>135</v>
      </c>
      <c r="B144" t="s">
        <v>133</v>
      </c>
      <c r="D144" s="4">
        <v>155</v>
      </c>
      <c r="E144" s="4">
        <v>106</v>
      </c>
      <c r="F144" s="4">
        <v>23</v>
      </c>
      <c r="G144" s="4">
        <v>0</v>
      </c>
      <c r="H144" s="4">
        <v>10</v>
      </c>
      <c r="I144" s="4">
        <v>2</v>
      </c>
      <c r="J144" s="4">
        <v>14</v>
      </c>
      <c r="L144" s="5">
        <f t="shared" si="2"/>
        <v>0</v>
      </c>
    </row>
    <row r="145" spans="1:12" ht="12.75">
      <c r="A145">
        <v>136</v>
      </c>
      <c r="B145" t="s">
        <v>134</v>
      </c>
      <c r="D145" s="4">
        <v>4374</v>
      </c>
      <c r="E145" s="4">
        <v>3537</v>
      </c>
      <c r="F145" s="4">
        <v>503</v>
      </c>
      <c r="G145" s="4">
        <v>27</v>
      </c>
      <c r="H145" s="4">
        <v>55</v>
      </c>
      <c r="I145" s="4">
        <v>14</v>
      </c>
      <c r="J145" s="4">
        <v>238</v>
      </c>
      <c r="L145" s="5">
        <f t="shared" si="2"/>
        <v>0.006</v>
      </c>
    </row>
    <row r="146" spans="1:12" ht="12.75">
      <c r="A146">
        <v>137</v>
      </c>
      <c r="B146" t="s">
        <v>135</v>
      </c>
      <c r="D146" s="4">
        <v>23485</v>
      </c>
      <c r="E146" s="4">
        <v>18151</v>
      </c>
      <c r="F146" s="4">
        <v>3038</v>
      </c>
      <c r="G146" s="4">
        <v>464</v>
      </c>
      <c r="H146" s="4">
        <v>1187</v>
      </c>
      <c r="I146" s="4">
        <v>250</v>
      </c>
      <c r="J146" s="4">
        <v>395</v>
      </c>
      <c r="L146" s="5">
        <f t="shared" si="2"/>
        <v>0.02</v>
      </c>
    </row>
    <row r="147" spans="1:12" ht="12.75">
      <c r="A147">
        <v>138</v>
      </c>
      <c r="B147" t="s">
        <v>136</v>
      </c>
      <c r="D147" s="4">
        <v>1240</v>
      </c>
      <c r="E147" s="4">
        <v>1033</v>
      </c>
      <c r="F147" s="4">
        <v>66</v>
      </c>
      <c r="G147" s="4">
        <v>9</v>
      </c>
      <c r="H147" s="4">
        <v>60</v>
      </c>
      <c r="I147" s="4">
        <v>7</v>
      </c>
      <c r="J147" s="4">
        <v>65</v>
      </c>
      <c r="L147" s="5">
        <f t="shared" si="2"/>
        <v>0.007</v>
      </c>
    </row>
    <row r="148" spans="1:12" ht="12.75">
      <c r="A148">
        <v>139</v>
      </c>
      <c r="B148" t="s">
        <v>137</v>
      </c>
      <c r="D148" s="4">
        <v>4628</v>
      </c>
      <c r="E148" s="4">
        <v>3883</v>
      </c>
      <c r="F148" s="4">
        <v>435</v>
      </c>
      <c r="G148" s="4">
        <v>9</v>
      </c>
      <c r="H148" s="4">
        <v>54</v>
      </c>
      <c r="I148" s="4">
        <v>29</v>
      </c>
      <c r="J148" s="4">
        <v>218</v>
      </c>
      <c r="L148" s="5">
        <f t="shared" si="2"/>
        <v>0.002</v>
      </c>
    </row>
    <row r="149" spans="1:12" ht="12.75">
      <c r="A149">
        <v>140</v>
      </c>
      <c r="B149" t="s">
        <v>138</v>
      </c>
      <c r="D149" s="4">
        <v>566</v>
      </c>
      <c r="E149" s="4">
        <v>391</v>
      </c>
      <c r="F149" s="4">
        <v>71</v>
      </c>
      <c r="G149" s="4">
        <v>5</v>
      </c>
      <c r="H149" s="4">
        <v>22</v>
      </c>
      <c r="I149" s="4">
        <v>7</v>
      </c>
      <c r="J149" s="4">
        <v>70</v>
      </c>
      <c r="L149" s="5">
        <f t="shared" si="2"/>
        <v>0.009</v>
      </c>
    </row>
    <row r="150" spans="1:12" ht="12.75">
      <c r="A150">
        <v>141</v>
      </c>
      <c r="B150" t="s">
        <v>139</v>
      </c>
      <c r="D150" s="4">
        <v>9364</v>
      </c>
      <c r="E150" s="4">
        <v>7701</v>
      </c>
      <c r="F150" s="4">
        <v>1136</v>
      </c>
      <c r="G150" s="4">
        <v>65</v>
      </c>
      <c r="H150" s="4">
        <v>208</v>
      </c>
      <c r="I150" s="4">
        <v>81</v>
      </c>
      <c r="J150" s="4">
        <v>173</v>
      </c>
      <c r="L150" s="5">
        <f t="shared" si="2"/>
        <v>0.007</v>
      </c>
    </row>
    <row r="151" spans="1:12" ht="12.75">
      <c r="A151">
        <v>142</v>
      </c>
      <c r="B151" t="s">
        <v>140</v>
      </c>
      <c r="D151" s="4">
        <v>1685</v>
      </c>
      <c r="E151" s="4">
        <v>1164</v>
      </c>
      <c r="F151" s="4">
        <v>177</v>
      </c>
      <c r="G151" s="4">
        <v>46</v>
      </c>
      <c r="H151" s="4">
        <v>173</v>
      </c>
      <c r="I151" s="4">
        <v>37</v>
      </c>
      <c r="J151" s="4">
        <v>88</v>
      </c>
      <c r="L151" s="5">
        <f t="shared" si="2"/>
        <v>0.027</v>
      </c>
    </row>
    <row r="152" spans="1:12" ht="12.75">
      <c r="A152">
        <v>143</v>
      </c>
      <c r="B152" t="s">
        <v>141</v>
      </c>
      <c r="D152" s="4">
        <v>413</v>
      </c>
      <c r="E152" s="4">
        <v>293</v>
      </c>
      <c r="F152" s="4">
        <v>46</v>
      </c>
      <c r="G152" s="4">
        <v>23</v>
      </c>
      <c r="H152" s="4">
        <v>8</v>
      </c>
      <c r="I152" s="4">
        <v>0</v>
      </c>
      <c r="J152" s="4">
        <v>43</v>
      </c>
      <c r="L152" s="5">
        <f t="shared" si="2"/>
        <v>0.056</v>
      </c>
    </row>
    <row r="153" spans="1:12" ht="12.75">
      <c r="A153">
        <v>144</v>
      </c>
      <c r="B153" t="s">
        <v>142</v>
      </c>
      <c r="D153" s="4">
        <v>3724</v>
      </c>
      <c r="E153" s="4">
        <v>3027</v>
      </c>
      <c r="F153" s="4">
        <v>318</v>
      </c>
      <c r="G153" s="4">
        <v>23</v>
      </c>
      <c r="H153" s="4">
        <v>141</v>
      </c>
      <c r="I153" s="4">
        <v>18</v>
      </c>
      <c r="J153" s="4">
        <v>197</v>
      </c>
      <c r="L153" s="5">
        <f t="shared" si="2"/>
        <v>0.006</v>
      </c>
    </row>
    <row r="154" spans="1:12" ht="12.75">
      <c r="A154">
        <v>145</v>
      </c>
      <c r="B154" t="s">
        <v>143</v>
      </c>
      <c r="D154" s="4">
        <v>4407</v>
      </c>
      <c r="E154" s="4">
        <v>3635</v>
      </c>
      <c r="F154" s="4">
        <v>471</v>
      </c>
      <c r="G154" s="4">
        <v>23</v>
      </c>
      <c r="H154" s="4">
        <v>44</v>
      </c>
      <c r="I154" s="4">
        <v>64</v>
      </c>
      <c r="J154" s="4">
        <v>170</v>
      </c>
      <c r="L154" s="5">
        <f t="shared" si="2"/>
        <v>0.005</v>
      </c>
    </row>
    <row r="155" spans="1:12" ht="12.75">
      <c r="A155">
        <v>146</v>
      </c>
      <c r="B155" t="s">
        <v>144</v>
      </c>
      <c r="D155" s="4">
        <v>2988</v>
      </c>
      <c r="E155" s="4">
        <v>2475</v>
      </c>
      <c r="F155" s="4">
        <v>377</v>
      </c>
      <c r="G155" s="4">
        <v>0</v>
      </c>
      <c r="H155" s="4">
        <v>26</v>
      </c>
      <c r="I155" s="4">
        <v>33</v>
      </c>
      <c r="J155" s="4">
        <v>77</v>
      </c>
      <c r="L155" s="5">
        <f t="shared" si="2"/>
        <v>0</v>
      </c>
    </row>
    <row r="156" spans="1:12" ht="12.75">
      <c r="A156">
        <v>147</v>
      </c>
      <c r="B156" t="s">
        <v>145</v>
      </c>
      <c r="D156" s="4">
        <v>2389</v>
      </c>
      <c r="E156" s="4">
        <v>1597</v>
      </c>
      <c r="F156" s="4">
        <v>312</v>
      </c>
      <c r="G156" s="4">
        <v>9</v>
      </c>
      <c r="H156" s="4">
        <v>341</v>
      </c>
      <c r="I156" s="4">
        <v>36</v>
      </c>
      <c r="J156" s="4">
        <v>94</v>
      </c>
      <c r="L156" s="5">
        <f t="shared" si="2"/>
        <v>0.004</v>
      </c>
    </row>
    <row r="157" spans="1:12" ht="12.75">
      <c r="A157">
        <v>148</v>
      </c>
      <c r="B157" t="s">
        <v>146</v>
      </c>
      <c r="D157" s="4">
        <v>1997</v>
      </c>
      <c r="E157" s="4">
        <v>1494</v>
      </c>
      <c r="F157" s="4">
        <v>312</v>
      </c>
      <c r="G157" s="4">
        <v>79</v>
      </c>
      <c r="H157" s="4">
        <v>34</v>
      </c>
      <c r="I157" s="4">
        <v>33</v>
      </c>
      <c r="J157" s="4">
        <v>45</v>
      </c>
      <c r="L157" s="5">
        <f t="shared" si="2"/>
        <v>0.04</v>
      </c>
    </row>
    <row r="158" spans="1:12" ht="12.75">
      <c r="A158">
        <v>149</v>
      </c>
      <c r="B158" t="s">
        <v>147</v>
      </c>
      <c r="D158" s="4">
        <v>25074</v>
      </c>
      <c r="E158" s="4">
        <v>18741</v>
      </c>
      <c r="F158" s="4">
        <v>3669</v>
      </c>
      <c r="G158" s="4">
        <v>891</v>
      </c>
      <c r="H158" s="4">
        <v>1186</v>
      </c>
      <c r="I158" s="4">
        <v>202</v>
      </c>
      <c r="J158" s="4">
        <v>385</v>
      </c>
      <c r="L158" s="5">
        <f t="shared" si="2"/>
        <v>0.036</v>
      </c>
    </row>
    <row r="159" spans="1:12" ht="12.75">
      <c r="A159">
        <v>150</v>
      </c>
      <c r="B159" t="s">
        <v>148</v>
      </c>
      <c r="D159" s="4">
        <v>2817</v>
      </c>
      <c r="E159" s="4">
        <v>2157</v>
      </c>
      <c r="F159" s="4">
        <v>290</v>
      </c>
      <c r="G159" s="4">
        <v>22</v>
      </c>
      <c r="H159" s="4">
        <v>177</v>
      </c>
      <c r="I159" s="4">
        <v>34</v>
      </c>
      <c r="J159" s="4">
        <v>137</v>
      </c>
      <c r="L159" s="5">
        <f t="shared" si="2"/>
        <v>0.008</v>
      </c>
    </row>
    <row r="160" spans="1:12" ht="12.75">
      <c r="A160">
        <v>151</v>
      </c>
      <c r="B160" t="s">
        <v>149</v>
      </c>
      <c r="D160" s="4">
        <v>3192</v>
      </c>
      <c r="E160" s="4">
        <v>2426</v>
      </c>
      <c r="F160" s="4">
        <v>423</v>
      </c>
      <c r="G160" s="4">
        <v>23</v>
      </c>
      <c r="H160" s="4">
        <v>171</v>
      </c>
      <c r="I160" s="4">
        <v>55</v>
      </c>
      <c r="J160" s="4">
        <v>94</v>
      </c>
      <c r="L160" s="5">
        <f t="shared" si="2"/>
        <v>0.007</v>
      </c>
    </row>
    <row r="161" spans="1:12" ht="12.75">
      <c r="A161">
        <v>152</v>
      </c>
      <c r="B161" t="s">
        <v>150</v>
      </c>
      <c r="D161" s="4">
        <v>3024</v>
      </c>
      <c r="E161" s="4">
        <v>2138</v>
      </c>
      <c r="F161" s="4">
        <v>497</v>
      </c>
      <c r="G161" s="4">
        <v>71</v>
      </c>
      <c r="H161" s="4">
        <v>112</v>
      </c>
      <c r="I161" s="4">
        <v>35</v>
      </c>
      <c r="J161" s="4">
        <v>171</v>
      </c>
      <c r="L161" s="5">
        <f t="shared" si="2"/>
        <v>0.023</v>
      </c>
    </row>
    <row r="162" spans="1:12" ht="12.75">
      <c r="A162">
        <v>153</v>
      </c>
      <c r="B162" t="s">
        <v>151</v>
      </c>
      <c r="D162" s="4">
        <v>17461</v>
      </c>
      <c r="E162" s="4">
        <v>14061</v>
      </c>
      <c r="F162" s="4">
        <v>2061</v>
      </c>
      <c r="G162" s="4">
        <v>189</v>
      </c>
      <c r="H162" s="4">
        <v>630</v>
      </c>
      <c r="I162" s="4">
        <v>186</v>
      </c>
      <c r="J162" s="4">
        <v>334</v>
      </c>
      <c r="L162" s="5">
        <f t="shared" si="2"/>
        <v>0.011</v>
      </c>
    </row>
    <row r="163" spans="1:12" ht="12.75">
      <c r="A163">
        <v>154</v>
      </c>
      <c r="B163" t="s">
        <v>152</v>
      </c>
      <c r="D163" s="4">
        <v>258</v>
      </c>
      <c r="E163" s="4">
        <v>143</v>
      </c>
      <c r="F163" s="4">
        <v>10</v>
      </c>
      <c r="G163" s="4">
        <v>0</v>
      </c>
      <c r="H163" s="4">
        <v>6</v>
      </c>
      <c r="I163" s="4">
        <v>2</v>
      </c>
      <c r="J163" s="4">
        <v>97</v>
      </c>
      <c r="L163" s="5">
        <f t="shared" si="2"/>
        <v>0</v>
      </c>
    </row>
    <row r="164" spans="1:12" ht="12.75">
      <c r="A164">
        <v>155</v>
      </c>
      <c r="B164" t="s">
        <v>153</v>
      </c>
      <c r="D164" s="4">
        <v>24042</v>
      </c>
      <c r="E164" s="4">
        <v>20410</v>
      </c>
      <c r="F164" s="4">
        <v>2138</v>
      </c>
      <c r="G164" s="4">
        <v>355</v>
      </c>
      <c r="H164" s="4">
        <v>329</v>
      </c>
      <c r="I164" s="4">
        <v>144</v>
      </c>
      <c r="J164" s="4">
        <v>666</v>
      </c>
      <c r="L164" s="5">
        <f t="shared" si="2"/>
        <v>0.015</v>
      </c>
    </row>
    <row r="165" spans="1:12" ht="12.75">
      <c r="A165">
        <v>156</v>
      </c>
      <c r="B165" t="s">
        <v>154</v>
      </c>
      <c r="D165" s="4">
        <v>69</v>
      </c>
      <c r="E165" s="4">
        <v>29</v>
      </c>
      <c r="F165" s="4">
        <v>6</v>
      </c>
      <c r="G165" s="4">
        <v>0</v>
      </c>
      <c r="H165" s="4">
        <v>0</v>
      </c>
      <c r="I165" s="4">
        <v>4</v>
      </c>
      <c r="J165" s="4">
        <v>30</v>
      </c>
      <c r="L165" s="5">
        <f t="shared" si="2"/>
        <v>0</v>
      </c>
    </row>
    <row r="166" spans="1:12" ht="12.75">
      <c r="A166">
        <v>157</v>
      </c>
      <c r="B166" t="s">
        <v>155</v>
      </c>
      <c r="D166" s="4">
        <v>1611</v>
      </c>
      <c r="E166" s="4">
        <v>1089</v>
      </c>
      <c r="F166" s="4">
        <v>118</v>
      </c>
      <c r="G166" s="4">
        <v>54</v>
      </c>
      <c r="H166" s="4">
        <v>48</v>
      </c>
      <c r="I166" s="4">
        <v>40</v>
      </c>
      <c r="J166" s="4">
        <v>262</v>
      </c>
      <c r="L166" s="5">
        <f t="shared" si="2"/>
        <v>0.034</v>
      </c>
    </row>
    <row r="167" spans="1:12" ht="12.75">
      <c r="A167">
        <v>158</v>
      </c>
      <c r="B167" t="s">
        <v>156</v>
      </c>
      <c r="D167" s="4">
        <v>6662</v>
      </c>
      <c r="E167" s="4">
        <v>6101</v>
      </c>
      <c r="F167" s="4">
        <v>361</v>
      </c>
      <c r="G167" s="4">
        <v>59</v>
      </c>
      <c r="H167" s="4">
        <v>22</v>
      </c>
      <c r="I167" s="4">
        <v>34</v>
      </c>
      <c r="J167" s="4">
        <v>85</v>
      </c>
      <c r="L167" s="5">
        <f t="shared" si="2"/>
        <v>0.009</v>
      </c>
    </row>
    <row r="168" spans="1:12" ht="12.75">
      <c r="A168">
        <v>159</v>
      </c>
      <c r="B168" t="s">
        <v>157</v>
      </c>
      <c r="D168" s="4">
        <v>3291</v>
      </c>
      <c r="E168" s="4">
        <v>2624</v>
      </c>
      <c r="F168" s="4">
        <v>236</v>
      </c>
      <c r="G168" s="4">
        <v>22</v>
      </c>
      <c r="H168" s="4">
        <v>96</v>
      </c>
      <c r="I168" s="4">
        <v>75</v>
      </c>
      <c r="J168" s="4">
        <v>238</v>
      </c>
      <c r="L168" s="5">
        <f t="shared" si="2"/>
        <v>0.007</v>
      </c>
    </row>
    <row r="169" spans="1:12" ht="12.75">
      <c r="A169">
        <v>160</v>
      </c>
      <c r="B169" t="s">
        <v>158</v>
      </c>
      <c r="D169" s="4">
        <v>42106</v>
      </c>
      <c r="E169" s="4">
        <v>33096</v>
      </c>
      <c r="F169" s="4">
        <v>4722</v>
      </c>
      <c r="G169" s="4">
        <v>1115</v>
      </c>
      <c r="H169" s="4">
        <v>2349</v>
      </c>
      <c r="I169" s="4">
        <v>351</v>
      </c>
      <c r="J169" s="4">
        <v>473</v>
      </c>
      <c r="L169" s="5">
        <f t="shared" si="2"/>
        <v>0.026</v>
      </c>
    </row>
    <row r="170" spans="1:12" ht="12.75">
      <c r="A170">
        <v>161</v>
      </c>
      <c r="B170" t="s">
        <v>159</v>
      </c>
      <c r="D170" s="4">
        <v>5514</v>
      </c>
      <c r="E170" s="4">
        <v>4570</v>
      </c>
      <c r="F170" s="4">
        <v>529</v>
      </c>
      <c r="G170" s="4">
        <v>24</v>
      </c>
      <c r="H170" s="4">
        <v>229</v>
      </c>
      <c r="I170" s="4">
        <v>30</v>
      </c>
      <c r="J170" s="4">
        <v>132</v>
      </c>
      <c r="L170" s="5">
        <f t="shared" si="2"/>
        <v>0.004</v>
      </c>
    </row>
    <row r="171" spans="1:12" ht="12.75">
      <c r="A171">
        <v>162</v>
      </c>
      <c r="B171" t="s">
        <v>160</v>
      </c>
      <c r="D171" s="4">
        <v>2373</v>
      </c>
      <c r="E171" s="4">
        <v>1822</v>
      </c>
      <c r="F171" s="4">
        <v>311</v>
      </c>
      <c r="G171" s="4">
        <v>0</v>
      </c>
      <c r="H171" s="4">
        <v>87</v>
      </c>
      <c r="I171" s="4">
        <v>7</v>
      </c>
      <c r="J171" s="4">
        <v>146</v>
      </c>
      <c r="L171" s="5">
        <f t="shared" si="2"/>
        <v>0</v>
      </c>
    </row>
    <row r="172" spans="1:12" ht="12.75">
      <c r="A172">
        <v>163</v>
      </c>
      <c r="B172" t="s">
        <v>161</v>
      </c>
      <c r="D172" s="4">
        <v>33670</v>
      </c>
      <c r="E172" s="4">
        <v>25378</v>
      </c>
      <c r="F172" s="4">
        <v>3720</v>
      </c>
      <c r="G172" s="4">
        <v>1482</v>
      </c>
      <c r="H172" s="4">
        <v>2219</v>
      </c>
      <c r="I172" s="4">
        <v>358</v>
      </c>
      <c r="J172" s="4">
        <v>513</v>
      </c>
      <c r="L172" s="5">
        <f t="shared" si="2"/>
        <v>0.044</v>
      </c>
    </row>
    <row r="173" spans="1:12" ht="12.75">
      <c r="A173">
        <v>164</v>
      </c>
      <c r="B173" t="s">
        <v>162</v>
      </c>
      <c r="D173" s="4">
        <v>3178</v>
      </c>
      <c r="E173" s="4">
        <v>2611</v>
      </c>
      <c r="F173" s="4">
        <v>295</v>
      </c>
      <c r="G173" s="4">
        <v>5</v>
      </c>
      <c r="H173" s="4">
        <v>54</v>
      </c>
      <c r="I173" s="4">
        <v>30</v>
      </c>
      <c r="J173" s="4">
        <v>183</v>
      </c>
      <c r="L173" s="5">
        <f t="shared" si="2"/>
        <v>0.002</v>
      </c>
    </row>
    <row r="174" spans="1:12" ht="12.75">
      <c r="A174">
        <v>165</v>
      </c>
      <c r="B174" t="s">
        <v>163</v>
      </c>
      <c r="D174" s="4">
        <v>17470</v>
      </c>
      <c r="E174" s="4">
        <v>11697</v>
      </c>
      <c r="F174" s="4">
        <v>2113</v>
      </c>
      <c r="G174" s="4">
        <v>1879</v>
      </c>
      <c r="H174" s="4">
        <v>1351</v>
      </c>
      <c r="I174" s="4">
        <v>92</v>
      </c>
      <c r="J174" s="4">
        <v>338</v>
      </c>
      <c r="L174" s="5">
        <f t="shared" si="2"/>
        <v>0.108</v>
      </c>
    </row>
    <row r="175" spans="1:12" ht="12.75">
      <c r="A175">
        <v>166</v>
      </c>
      <c r="B175" t="s">
        <v>363</v>
      </c>
      <c r="D175" s="4">
        <v>1732</v>
      </c>
      <c r="E175" s="4">
        <v>1237</v>
      </c>
      <c r="F175" s="4">
        <v>185</v>
      </c>
      <c r="G175" s="4">
        <v>19</v>
      </c>
      <c r="H175" s="4">
        <v>133</v>
      </c>
      <c r="I175" s="4">
        <v>15</v>
      </c>
      <c r="J175" s="4">
        <v>143</v>
      </c>
      <c r="L175" s="5">
        <f t="shared" si="2"/>
        <v>0.011</v>
      </c>
    </row>
    <row r="176" spans="1:12" ht="12.75">
      <c r="A176">
        <v>167</v>
      </c>
      <c r="B176" t="s">
        <v>164</v>
      </c>
      <c r="D176" s="4">
        <v>9202</v>
      </c>
      <c r="E176" s="4">
        <v>7909</v>
      </c>
      <c r="F176" s="4">
        <v>839</v>
      </c>
      <c r="G176" s="4">
        <v>30</v>
      </c>
      <c r="H176" s="4">
        <v>153</v>
      </c>
      <c r="I176" s="4">
        <v>50</v>
      </c>
      <c r="J176" s="4">
        <v>221</v>
      </c>
      <c r="L176" s="5">
        <f t="shared" si="2"/>
        <v>0.003</v>
      </c>
    </row>
    <row r="177" spans="1:12" ht="12.75">
      <c r="A177">
        <v>168</v>
      </c>
      <c r="B177" t="s">
        <v>165</v>
      </c>
      <c r="D177" s="4">
        <v>6184</v>
      </c>
      <c r="E177" s="4">
        <v>4378</v>
      </c>
      <c r="F177" s="4">
        <v>456</v>
      </c>
      <c r="G177" s="4">
        <v>169</v>
      </c>
      <c r="H177" s="4">
        <v>495</v>
      </c>
      <c r="I177" s="4">
        <v>140</v>
      </c>
      <c r="J177" s="4">
        <v>546</v>
      </c>
      <c r="L177" s="5">
        <f t="shared" si="2"/>
        <v>0.027</v>
      </c>
    </row>
    <row r="178" spans="1:12" ht="12.75">
      <c r="A178">
        <v>169</v>
      </c>
      <c r="B178" t="s">
        <v>166</v>
      </c>
      <c r="D178" s="4">
        <v>1861</v>
      </c>
      <c r="E178" s="4">
        <v>1542</v>
      </c>
      <c r="F178" s="4">
        <v>135</v>
      </c>
      <c r="G178" s="4">
        <v>0</v>
      </c>
      <c r="H178" s="4">
        <v>88</v>
      </c>
      <c r="I178" s="4">
        <v>8</v>
      </c>
      <c r="J178" s="4">
        <v>88</v>
      </c>
      <c r="L178" s="5">
        <f t="shared" si="2"/>
        <v>0</v>
      </c>
    </row>
    <row r="179" spans="1:12" ht="12.75">
      <c r="A179">
        <v>170</v>
      </c>
      <c r="B179" t="s">
        <v>167</v>
      </c>
      <c r="D179" s="4">
        <v>26315</v>
      </c>
      <c r="E179" s="4">
        <v>22611</v>
      </c>
      <c r="F179" s="4">
        <v>2716</v>
      </c>
      <c r="G179" s="4">
        <v>121</v>
      </c>
      <c r="H179" s="4">
        <v>385</v>
      </c>
      <c r="I179" s="4">
        <v>227</v>
      </c>
      <c r="J179" s="4">
        <v>255</v>
      </c>
      <c r="L179" s="5">
        <f t="shared" si="2"/>
        <v>0.005</v>
      </c>
    </row>
    <row r="180" spans="1:12" ht="12.75">
      <c r="A180">
        <v>171</v>
      </c>
      <c r="B180" t="s">
        <v>168</v>
      </c>
      <c r="D180" s="4">
        <v>5165</v>
      </c>
      <c r="E180" s="4">
        <v>3998</v>
      </c>
      <c r="F180" s="4">
        <v>462</v>
      </c>
      <c r="G180" s="4">
        <v>131</v>
      </c>
      <c r="H180" s="4">
        <v>134</v>
      </c>
      <c r="I180" s="4">
        <v>69</v>
      </c>
      <c r="J180" s="4">
        <v>371</v>
      </c>
      <c r="L180" s="5">
        <f t="shared" si="2"/>
        <v>0.025</v>
      </c>
    </row>
    <row r="181" spans="1:12" ht="12.75">
      <c r="A181">
        <v>172</v>
      </c>
      <c r="B181" t="s">
        <v>169</v>
      </c>
      <c r="D181" s="4">
        <v>2199</v>
      </c>
      <c r="E181" s="4">
        <v>1817</v>
      </c>
      <c r="F181" s="4">
        <v>241</v>
      </c>
      <c r="G181" s="4">
        <v>0</v>
      </c>
      <c r="H181" s="4">
        <v>34</v>
      </c>
      <c r="I181" s="4">
        <v>33</v>
      </c>
      <c r="J181" s="4">
        <v>74</v>
      </c>
      <c r="L181" s="5">
        <f t="shared" si="2"/>
        <v>0</v>
      </c>
    </row>
    <row r="182" spans="1:12" ht="12.75">
      <c r="A182">
        <v>173</v>
      </c>
      <c r="B182" t="s">
        <v>170</v>
      </c>
      <c r="D182" s="4">
        <v>1766</v>
      </c>
      <c r="E182" s="4">
        <v>1516</v>
      </c>
      <c r="F182" s="4">
        <v>114</v>
      </c>
      <c r="G182" s="4">
        <v>7</v>
      </c>
      <c r="H182" s="4">
        <v>30</v>
      </c>
      <c r="I182" s="4">
        <v>24</v>
      </c>
      <c r="J182" s="4">
        <v>75</v>
      </c>
      <c r="L182" s="5">
        <f t="shared" si="2"/>
        <v>0.004</v>
      </c>
    </row>
    <row r="183" spans="1:12" ht="12.75">
      <c r="A183">
        <v>174</v>
      </c>
      <c r="B183" t="s">
        <v>171</v>
      </c>
      <c r="D183" s="4">
        <v>6135</v>
      </c>
      <c r="E183" s="4">
        <v>5214</v>
      </c>
      <c r="F183" s="4">
        <v>556</v>
      </c>
      <c r="G183" s="4">
        <v>18</v>
      </c>
      <c r="H183" s="4">
        <v>149</v>
      </c>
      <c r="I183" s="4">
        <v>48</v>
      </c>
      <c r="J183" s="4">
        <v>150</v>
      </c>
      <c r="L183" s="5">
        <f t="shared" si="2"/>
        <v>0.003</v>
      </c>
    </row>
    <row r="184" spans="1:12" ht="12.75">
      <c r="A184">
        <v>175</v>
      </c>
      <c r="B184" t="s">
        <v>172</v>
      </c>
      <c r="D184" s="4">
        <v>4008</v>
      </c>
      <c r="E184" s="4">
        <v>3313</v>
      </c>
      <c r="F184" s="4">
        <v>377</v>
      </c>
      <c r="G184" s="4">
        <v>21</v>
      </c>
      <c r="H184" s="4">
        <v>64</v>
      </c>
      <c r="I184" s="4">
        <v>36</v>
      </c>
      <c r="J184" s="4">
        <v>197</v>
      </c>
      <c r="L184" s="5">
        <f t="shared" si="2"/>
        <v>0.005</v>
      </c>
    </row>
    <row r="185" spans="1:12" ht="12.75">
      <c r="A185">
        <v>176</v>
      </c>
      <c r="B185" t="s">
        <v>173</v>
      </c>
      <c r="D185" s="4">
        <v>17145</v>
      </c>
      <c r="E185" s="4">
        <v>12099</v>
      </c>
      <c r="F185" s="4">
        <v>1606</v>
      </c>
      <c r="G185" s="4">
        <v>1413</v>
      </c>
      <c r="H185" s="4">
        <v>1264</v>
      </c>
      <c r="I185" s="4">
        <v>207</v>
      </c>
      <c r="J185" s="4">
        <v>556</v>
      </c>
      <c r="L185" s="5">
        <f t="shared" si="2"/>
        <v>0.082</v>
      </c>
    </row>
    <row r="186" spans="1:12" ht="12.75">
      <c r="A186">
        <v>177</v>
      </c>
      <c r="B186" t="s">
        <v>174</v>
      </c>
      <c r="D186" s="4">
        <v>2330</v>
      </c>
      <c r="E186" s="4">
        <v>1935</v>
      </c>
      <c r="F186" s="4">
        <v>234</v>
      </c>
      <c r="G186" s="4">
        <v>12</v>
      </c>
      <c r="H186" s="4">
        <v>69</v>
      </c>
      <c r="I186" s="4">
        <v>12</v>
      </c>
      <c r="J186" s="4">
        <v>68</v>
      </c>
      <c r="L186" s="5">
        <f t="shared" si="2"/>
        <v>0.005</v>
      </c>
    </row>
    <row r="187" spans="1:12" ht="12.75">
      <c r="A187">
        <v>178</v>
      </c>
      <c r="B187" t="s">
        <v>175</v>
      </c>
      <c r="D187" s="4">
        <v>6625</v>
      </c>
      <c r="E187" s="4">
        <v>5072</v>
      </c>
      <c r="F187" s="4">
        <v>661</v>
      </c>
      <c r="G187" s="4">
        <v>196</v>
      </c>
      <c r="H187" s="4">
        <v>416</v>
      </c>
      <c r="I187" s="4">
        <v>51</v>
      </c>
      <c r="J187" s="4">
        <v>229</v>
      </c>
      <c r="L187" s="5">
        <f t="shared" si="2"/>
        <v>0.03</v>
      </c>
    </row>
    <row r="188" spans="1:12" ht="12.75">
      <c r="A188">
        <v>179</v>
      </c>
      <c r="B188" t="s">
        <v>176</v>
      </c>
      <c r="D188" s="4">
        <v>1007</v>
      </c>
      <c r="E188" s="4">
        <v>772</v>
      </c>
      <c r="F188" s="4">
        <v>121</v>
      </c>
      <c r="G188" s="4">
        <v>6</v>
      </c>
      <c r="H188" s="4">
        <v>49</v>
      </c>
      <c r="I188" s="4">
        <v>16</v>
      </c>
      <c r="J188" s="4">
        <v>43</v>
      </c>
      <c r="L188" s="5">
        <f t="shared" si="2"/>
        <v>0.006</v>
      </c>
    </row>
    <row r="189" spans="1:12" ht="12.75">
      <c r="A189">
        <v>180</v>
      </c>
      <c r="B189" t="s">
        <v>177</v>
      </c>
      <c r="D189" s="4">
        <v>1091</v>
      </c>
      <c r="E189" s="4">
        <v>846</v>
      </c>
      <c r="F189" s="4">
        <v>69</v>
      </c>
      <c r="G189" s="4">
        <v>13</v>
      </c>
      <c r="H189" s="4">
        <v>52</v>
      </c>
      <c r="I189" s="4">
        <v>7</v>
      </c>
      <c r="J189" s="4">
        <v>104</v>
      </c>
      <c r="L189" s="5">
        <f t="shared" si="2"/>
        <v>0.012</v>
      </c>
    </row>
    <row r="190" spans="1:12" ht="12.75">
      <c r="A190">
        <v>181</v>
      </c>
      <c r="B190" t="s">
        <v>178</v>
      </c>
      <c r="D190" s="4">
        <v>12592</v>
      </c>
      <c r="E190" s="4">
        <v>10207</v>
      </c>
      <c r="F190" s="4">
        <v>1472</v>
      </c>
      <c r="G190" s="4">
        <v>172</v>
      </c>
      <c r="H190" s="4">
        <v>361</v>
      </c>
      <c r="I190" s="4">
        <v>56</v>
      </c>
      <c r="J190" s="4">
        <v>324</v>
      </c>
      <c r="L190" s="5">
        <f t="shared" si="2"/>
        <v>0.014</v>
      </c>
    </row>
    <row r="191" spans="1:12" ht="12.75">
      <c r="A191">
        <v>182</v>
      </c>
      <c r="B191" t="s">
        <v>179</v>
      </c>
      <c r="D191" s="4">
        <v>6793</v>
      </c>
      <c r="E191" s="4">
        <v>5543</v>
      </c>
      <c r="F191" s="4">
        <v>679</v>
      </c>
      <c r="G191" s="4">
        <v>25</v>
      </c>
      <c r="H191" s="4">
        <v>225</v>
      </c>
      <c r="I191" s="4">
        <v>74</v>
      </c>
      <c r="J191" s="4">
        <v>247</v>
      </c>
      <c r="L191" s="5">
        <f t="shared" si="2"/>
        <v>0.004</v>
      </c>
    </row>
    <row r="192" spans="1:12" ht="12.75">
      <c r="A192">
        <v>183</v>
      </c>
      <c r="B192" t="s">
        <v>180</v>
      </c>
      <c r="D192" s="4">
        <v>47</v>
      </c>
      <c r="E192" s="4">
        <v>24</v>
      </c>
      <c r="F192" s="4">
        <v>8</v>
      </c>
      <c r="G192" s="4">
        <v>0</v>
      </c>
      <c r="H192" s="4">
        <v>0</v>
      </c>
      <c r="I192" s="4">
        <v>2</v>
      </c>
      <c r="J192" s="4">
        <v>13</v>
      </c>
      <c r="L192" s="5">
        <f t="shared" si="2"/>
        <v>0</v>
      </c>
    </row>
    <row r="193" spans="1:12" ht="12.75">
      <c r="A193">
        <v>184</v>
      </c>
      <c r="B193" t="s">
        <v>181</v>
      </c>
      <c r="D193" s="4">
        <v>2405</v>
      </c>
      <c r="E193" s="4">
        <v>2142</v>
      </c>
      <c r="F193" s="4">
        <v>181</v>
      </c>
      <c r="G193" s="4">
        <v>15</v>
      </c>
      <c r="H193" s="4">
        <v>18</v>
      </c>
      <c r="I193" s="4">
        <v>31</v>
      </c>
      <c r="J193" s="4">
        <v>18</v>
      </c>
      <c r="L193" s="5">
        <f t="shared" si="2"/>
        <v>0.006</v>
      </c>
    </row>
    <row r="194" spans="1:12" ht="12.75">
      <c r="A194">
        <v>185</v>
      </c>
      <c r="B194" t="s">
        <v>182</v>
      </c>
      <c r="D194" s="4">
        <v>12455</v>
      </c>
      <c r="E194" s="4">
        <v>10393</v>
      </c>
      <c r="F194" s="4">
        <v>1216</v>
      </c>
      <c r="G194" s="4">
        <v>31</v>
      </c>
      <c r="H194" s="4">
        <v>487</v>
      </c>
      <c r="I194" s="4">
        <v>28</v>
      </c>
      <c r="J194" s="4">
        <v>300</v>
      </c>
      <c r="L194" s="5">
        <f t="shared" si="2"/>
        <v>0.002</v>
      </c>
    </row>
    <row r="195" spans="1:12" ht="12.75">
      <c r="A195">
        <v>186</v>
      </c>
      <c r="B195" t="s">
        <v>183</v>
      </c>
      <c r="D195" s="4">
        <v>3977</v>
      </c>
      <c r="E195" s="4">
        <v>3166</v>
      </c>
      <c r="F195" s="4">
        <v>527</v>
      </c>
      <c r="G195" s="4">
        <v>30</v>
      </c>
      <c r="H195" s="4">
        <v>116</v>
      </c>
      <c r="I195" s="4">
        <v>30</v>
      </c>
      <c r="J195" s="4">
        <v>108</v>
      </c>
      <c r="L195" s="5">
        <f t="shared" si="2"/>
        <v>0.008</v>
      </c>
    </row>
    <row r="196" spans="1:12" ht="12.75">
      <c r="A196">
        <v>187</v>
      </c>
      <c r="B196" t="s">
        <v>184</v>
      </c>
      <c r="D196" s="4">
        <v>2306</v>
      </c>
      <c r="E196" s="4">
        <v>1785</v>
      </c>
      <c r="F196" s="4">
        <v>269</v>
      </c>
      <c r="G196" s="4">
        <v>50</v>
      </c>
      <c r="H196" s="4">
        <v>63</v>
      </c>
      <c r="I196" s="4">
        <v>40</v>
      </c>
      <c r="J196" s="4">
        <v>99</v>
      </c>
      <c r="L196" s="5">
        <f t="shared" si="2"/>
        <v>0.022</v>
      </c>
    </row>
    <row r="197" spans="1:12" ht="12.75">
      <c r="A197">
        <v>188</v>
      </c>
      <c r="B197" t="s">
        <v>185</v>
      </c>
      <c r="D197" s="4">
        <v>179</v>
      </c>
      <c r="E197" s="4">
        <v>124</v>
      </c>
      <c r="F197" s="4">
        <v>12</v>
      </c>
      <c r="G197" s="4">
        <v>0</v>
      </c>
      <c r="H197" s="4">
        <v>11</v>
      </c>
      <c r="I197" s="4">
        <v>0</v>
      </c>
      <c r="J197" s="4">
        <v>32</v>
      </c>
      <c r="L197" s="5">
        <f t="shared" si="2"/>
        <v>0</v>
      </c>
    </row>
    <row r="198" spans="1:12" ht="12.75">
      <c r="A198">
        <v>189</v>
      </c>
      <c r="B198" t="s">
        <v>186</v>
      </c>
      <c r="D198" s="4">
        <v>5730</v>
      </c>
      <c r="E198" s="4">
        <v>4284</v>
      </c>
      <c r="F198" s="4">
        <v>624</v>
      </c>
      <c r="G198" s="4">
        <v>127</v>
      </c>
      <c r="H198" s="4">
        <v>405</v>
      </c>
      <c r="I198" s="4">
        <v>25</v>
      </c>
      <c r="J198" s="4">
        <v>265</v>
      </c>
      <c r="L198" s="5">
        <f t="shared" si="2"/>
        <v>0.022</v>
      </c>
    </row>
    <row r="199" spans="1:12" ht="12.75">
      <c r="A199">
        <v>190</v>
      </c>
      <c r="B199" t="s">
        <v>187</v>
      </c>
      <c r="D199" s="4">
        <v>22</v>
      </c>
      <c r="E199" s="4">
        <v>9</v>
      </c>
      <c r="F199" s="4">
        <v>11</v>
      </c>
      <c r="G199" s="4">
        <v>0</v>
      </c>
      <c r="H199" s="4">
        <v>0</v>
      </c>
      <c r="I199" s="4">
        <v>0</v>
      </c>
      <c r="J199" s="4">
        <v>2</v>
      </c>
      <c r="L199" s="5">
        <f t="shared" si="2"/>
        <v>0</v>
      </c>
    </row>
    <row r="200" spans="1:12" ht="12.75">
      <c r="A200">
        <v>191</v>
      </c>
      <c r="B200" t="s">
        <v>188</v>
      </c>
      <c r="D200" s="4">
        <v>1997</v>
      </c>
      <c r="E200" s="4">
        <v>1609</v>
      </c>
      <c r="F200" s="4">
        <v>169</v>
      </c>
      <c r="G200" s="4">
        <v>14</v>
      </c>
      <c r="H200" s="4">
        <v>109</v>
      </c>
      <c r="I200" s="4">
        <v>13</v>
      </c>
      <c r="J200" s="4">
        <v>83</v>
      </c>
      <c r="L200" s="5">
        <f t="shared" si="2"/>
        <v>0.007</v>
      </c>
    </row>
    <row r="201" spans="1:12" ht="12.75">
      <c r="A201">
        <v>192</v>
      </c>
      <c r="B201" t="s">
        <v>189</v>
      </c>
      <c r="D201" s="4">
        <v>2595</v>
      </c>
      <c r="E201" s="4">
        <v>2053</v>
      </c>
      <c r="F201" s="4">
        <v>229</v>
      </c>
      <c r="G201" s="4">
        <v>5</v>
      </c>
      <c r="H201" s="4">
        <v>161</v>
      </c>
      <c r="I201" s="4">
        <v>9</v>
      </c>
      <c r="J201" s="4">
        <v>138</v>
      </c>
      <c r="L201" s="5">
        <f t="shared" si="2"/>
        <v>0.002</v>
      </c>
    </row>
    <row r="202" spans="1:12" ht="12.75">
      <c r="A202">
        <v>193</v>
      </c>
      <c r="B202" t="s">
        <v>190</v>
      </c>
      <c r="D202" s="4">
        <v>165</v>
      </c>
      <c r="E202" s="4">
        <v>84</v>
      </c>
      <c r="F202" s="4">
        <v>4</v>
      </c>
      <c r="G202" s="4">
        <v>0</v>
      </c>
      <c r="H202" s="4">
        <v>34</v>
      </c>
      <c r="I202" s="4">
        <v>0</v>
      </c>
      <c r="J202" s="4">
        <v>43</v>
      </c>
      <c r="L202" s="5">
        <f t="shared" si="2"/>
        <v>0</v>
      </c>
    </row>
    <row r="203" spans="1:12" ht="12.75">
      <c r="A203">
        <v>194</v>
      </c>
      <c r="B203" t="s">
        <v>191</v>
      </c>
      <c r="D203" s="4">
        <v>76</v>
      </c>
      <c r="E203" s="4">
        <v>50</v>
      </c>
      <c r="F203" s="4">
        <v>11</v>
      </c>
      <c r="G203" s="4">
        <v>0</v>
      </c>
      <c r="H203" s="4">
        <v>6</v>
      </c>
      <c r="I203" s="4">
        <v>2</v>
      </c>
      <c r="J203" s="4">
        <v>7</v>
      </c>
      <c r="L203" s="5">
        <f aca="true" t="shared" si="3" ref="L203:L266">ROUND(G203/D203,3)</f>
        <v>0</v>
      </c>
    </row>
    <row r="204" spans="1:12" ht="12.75">
      <c r="A204">
        <v>195</v>
      </c>
      <c r="B204" t="s">
        <v>192</v>
      </c>
      <c r="D204" s="4">
        <v>31</v>
      </c>
      <c r="E204" s="4">
        <v>22</v>
      </c>
      <c r="F204" s="4">
        <v>4</v>
      </c>
      <c r="G204" s="4">
        <v>0</v>
      </c>
      <c r="H204" s="4">
        <v>0</v>
      </c>
      <c r="I204" s="4">
        <v>0</v>
      </c>
      <c r="J204" s="4">
        <v>5</v>
      </c>
      <c r="L204" s="5">
        <f t="shared" si="3"/>
        <v>0</v>
      </c>
    </row>
    <row r="205" spans="1:12" ht="12.75">
      <c r="A205">
        <v>196</v>
      </c>
      <c r="B205" t="s">
        <v>193</v>
      </c>
      <c r="D205" s="4">
        <v>792</v>
      </c>
      <c r="E205" s="4">
        <v>540</v>
      </c>
      <c r="F205" s="4">
        <v>96</v>
      </c>
      <c r="G205" s="4">
        <v>49</v>
      </c>
      <c r="H205" s="4">
        <v>51</v>
      </c>
      <c r="I205" s="4">
        <v>0</v>
      </c>
      <c r="J205" s="4">
        <v>56</v>
      </c>
      <c r="L205" s="5">
        <f t="shared" si="3"/>
        <v>0.062</v>
      </c>
    </row>
    <row r="206" spans="1:12" ht="12.75">
      <c r="A206">
        <v>197</v>
      </c>
      <c r="B206" t="s">
        <v>194</v>
      </c>
      <c r="D206" s="4">
        <v>3663</v>
      </c>
      <c r="E206" s="4">
        <v>2451</v>
      </c>
      <c r="F206" s="4">
        <v>386</v>
      </c>
      <c r="G206" s="4">
        <v>16</v>
      </c>
      <c r="H206" s="4">
        <v>379</v>
      </c>
      <c r="I206" s="4">
        <v>174</v>
      </c>
      <c r="J206" s="4">
        <v>257</v>
      </c>
      <c r="L206" s="5">
        <f t="shared" si="3"/>
        <v>0.004</v>
      </c>
    </row>
    <row r="207" spans="1:12" ht="12.75">
      <c r="A207">
        <v>198</v>
      </c>
      <c r="B207" t="s">
        <v>195</v>
      </c>
      <c r="D207" s="4">
        <v>19538</v>
      </c>
      <c r="E207" s="4">
        <v>15954</v>
      </c>
      <c r="F207" s="4">
        <v>2357</v>
      </c>
      <c r="G207" s="4">
        <v>225</v>
      </c>
      <c r="H207" s="4">
        <v>498</v>
      </c>
      <c r="I207" s="4">
        <v>108</v>
      </c>
      <c r="J207" s="4">
        <v>396</v>
      </c>
      <c r="L207" s="5">
        <f t="shared" si="3"/>
        <v>0.012</v>
      </c>
    </row>
    <row r="208" spans="1:12" ht="12.75">
      <c r="A208">
        <v>199</v>
      </c>
      <c r="B208" t="s">
        <v>196</v>
      </c>
      <c r="D208" s="4">
        <v>18778</v>
      </c>
      <c r="E208" s="4">
        <v>15854</v>
      </c>
      <c r="F208" s="4">
        <v>1586</v>
      </c>
      <c r="G208" s="4">
        <v>274</v>
      </c>
      <c r="H208" s="4">
        <v>370</v>
      </c>
      <c r="I208" s="4">
        <v>124</v>
      </c>
      <c r="J208" s="4">
        <v>570</v>
      </c>
      <c r="L208" s="5">
        <f t="shared" si="3"/>
        <v>0.015</v>
      </c>
    </row>
    <row r="209" spans="1:12" ht="12.75">
      <c r="A209">
        <v>200</v>
      </c>
      <c r="B209" t="s">
        <v>197</v>
      </c>
      <c r="D209" s="4">
        <v>85</v>
      </c>
      <c r="E209" s="4">
        <v>68</v>
      </c>
      <c r="F209" s="4">
        <v>10</v>
      </c>
      <c r="G209" s="4">
        <v>0</v>
      </c>
      <c r="H209" s="4">
        <v>0</v>
      </c>
      <c r="I209" s="4">
        <v>0</v>
      </c>
      <c r="J209" s="4">
        <v>7</v>
      </c>
      <c r="L209" s="5">
        <f t="shared" si="3"/>
        <v>0</v>
      </c>
    </row>
    <row r="210" spans="1:12" ht="12.75">
      <c r="A210">
        <v>201</v>
      </c>
      <c r="B210" t="s">
        <v>198</v>
      </c>
      <c r="D210" s="4">
        <v>43466</v>
      </c>
      <c r="E210" s="4">
        <v>33395</v>
      </c>
      <c r="F210" s="4">
        <v>5853</v>
      </c>
      <c r="G210" s="4">
        <v>971</v>
      </c>
      <c r="H210" s="4">
        <v>2144</v>
      </c>
      <c r="I210" s="4">
        <v>416</v>
      </c>
      <c r="J210" s="4">
        <v>687</v>
      </c>
      <c r="L210" s="5">
        <f t="shared" si="3"/>
        <v>0.022</v>
      </c>
    </row>
    <row r="211" spans="1:12" ht="12.75">
      <c r="A211">
        <v>202</v>
      </c>
      <c r="B211" t="s">
        <v>199</v>
      </c>
      <c r="D211" s="4">
        <v>129</v>
      </c>
      <c r="E211" s="4">
        <v>69</v>
      </c>
      <c r="F211" s="4">
        <v>20</v>
      </c>
      <c r="G211" s="4">
        <v>0</v>
      </c>
      <c r="H211" s="4">
        <v>4</v>
      </c>
      <c r="I211" s="4">
        <v>0</v>
      </c>
      <c r="J211" s="4">
        <v>36</v>
      </c>
      <c r="L211" s="5">
        <f t="shared" si="3"/>
        <v>0</v>
      </c>
    </row>
    <row r="212" spans="1:12" ht="12.75">
      <c r="A212">
        <v>203</v>
      </c>
      <c r="B212" t="s">
        <v>200</v>
      </c>
      <c r="D212" s="4">
        <v>498</v>
      </c>
      <c r="E212" s="4">
        <v>336</v>
      </c>
      <c r="F212" s="4">
        <v>68</v>
      </c>
      <c r="G212" s="4">
        <v>3</v>
      </c>
      <c r="H212" s="4">
        <v>33</v>
      </c>
      <c r="I212" s="4">
        <v>4</v>
      </c>
      <c r="J212" s="4">
        <v>54</v>
      </c>
      <c r="L212" s="5">
        <f t="shared" si="3"/>
        <v>0.006</v>
      </c>
    </row>
    <row r="213" spans="1:12" ht="12.75">
      <c r="A213">
        <v>204</v>
      </c>
      <c r="B213" t="s">
        <v>201</v>
      </c>
      <c r="D213" s="4">
        <v>162</v>
      </c>
      <c r="E213" s="4">
        <v>103</v>
      </c>
      <c r="F213" s="4">
        <v>22</v>
      </c>
      <c r="G213" s="4">
        <v>0</v>
      </c>
      <c r="H213" s="4">
        <v>13</v>
      </c>
      <c r="I213" s="4">
        <v>0</v>
      </c>
      <c r="J213" s="4">
        <v>24</v>
      </c>
      <c r="L213" s="5">
        <f t="shared" si="3"/>
        <v>0</v>
      </c>
    </row>
    <row r="214" spans="1:12" ht="12.75">
      <c r="A214">
        <v>205</v>
      </c>
      <c r="B214" t="s">
        <v>202</v>
      </c>
      <c r="D214" s="4">
        <v>1292</v>
      </c>
      <c r="E214" s="4">
        <v>913</v>
      </c>
      <c r="F214" s="4">
        <v>98</v>
      </c>
      <c r="G214" s="4">
        <v>14</v>
      </c>
      <c r="H214" s="4">
        <v>75</v>
      </c>
      <c r="I214" s="4">
        <v>14</v>
      </c>
      <c r="J214" s="4">
        <v>178</v>
      </c>
      <c r="L214" s="5">
        <f t="shared" si="3"/>
        <v>0.011</v>
      </c>
    </row>
    <row r="215" spans="1:12" ht="12.75">
      <c r="A215">
        <v>206</v>
      </c>
      <c r="B215" t="s">
        <v>203</v>
      </c>
      <c r="D215" s="4">
        <v>9037</v>
      </c>
      <c r="E215" s="4">
        <v>7309</v>
      </c>
      <c r="F215" s="4">
        <v>1035</v>
      </c>
      <c r="G215" s="4">
        <v>110</v>
      </c>
      <c r="H215" s="4">
        <v>312</v>
      </c>
      <c r="I215" s="4">
        <v>93</v>
      </c>
      <c r="J215" s="4">
        <v>178</v>
      </c>
      <c r="L215" s="5">
        <f t="shared" si="3"/>
        <v>0.012</v>
      </c>
    </row>
    <row r="216" spans="1:12" ht="12.75">
      <c r="A216">
        <v>207</v>
      </c>
      <c r="B216" t="s">
        <v>204</v>
      </c>
      <c r="D216" s="4">
        <v>45086</v>
      </c>
      <c r="E216" s="4">
        <v>32110</v>
      </c>
      <c r="F216" s="4">
        <v>4431</v>
      </c>
      <c r="G216" s="4">
        <v>2977</v>
      </c>
      <c r="H216" s="4">
        <v>2761</v>
      </c>
      <c r="I216" s="4">
        <v>371</v>
      </c>
      <c r="J216" s="4">
        <v>2436</v>
      </c>
      <c r="L216" s="5">
        <f t="shared" si="3"/>
        <v>0.066</v>
      </c>
    </row>
    <row r="217" spans="1:12" ht="12.75">
      <c r="A217">
        <v>208</v>
      </c>
      <c r="B217" t="s">
        <v>205</v>
      </c>
      <c r="D217" s="4">
        <v>2768</v>
      </c>
      <c r="E217" s="4">
        <v>2259</v>
      </c>
      <c r="F217" s="4">
        <v>263</v>
      </c>
      <c r="G217" s="4">
        <v>15</v>
      </c>
      <c r="H217" s="4">
        <v>23</v>
      </c>
      <c r="I217" s="4">
        <v>10</v>
      </c>
      <c r="J217" s="4">
        <v>198</v>
      </c>
      <c r="L217" s="5">
        <f t="shared" si="3"/>
        <v>0.005</v>
      </c>
    </row>
    <row r="218" spans="1:12" ht="12.75">
      <c r="A218">
        <v>209</v>
      </c>
      <c r="B218" t="s">
        <v>206</v>
      </c>
      <c r="D218" s="4">
        <v>7429</v>
      </c>
      <c r="E218" s="4">
        <v>5505</v>
      </c>
      <c r="F218" s="4">
        <v>930</v>
      </c>
      <c r="G218" s="4">
        <v>149</v>
      </c>
      <c r="H218" s="4">
        <v>695</v>
      </c>
      <c r="I218" s="4">
        <v>33</v>
      </c>
      <c r="J218" s="4">
        <v>117</v>
      </c>
      <c r="L218" s="5">
        <f t="shared" si="3"/>
        <v>0.02</v>
      </c>
    </row>
    <row r="219" spans="1:12" ht="12.75">
      <c r="A219">
        <v>210</v>
      </c>
      <c r="B219" t="s">
        <v>207</v>
      </c>
      <c r="D219" s="4">
        <v>17569</v>
      </c>
      <c r="E219" s="4">
        <v>14373</v>
      </c>
      <c r="F219" s="4">
        <v>2300</v>
      </c>
      <c r="G219" s="4">
        <v>145</v>
      </c>
      <c r="H219" s="4">
        <v>433</v>
      </c>
      <c r="I219" s="4">
        <v>90</v>
      </c>
      <c r="J219" s="4">
        <v>228</v>
      </c>
      <c r="L219" s="5">
        <f t="shared" si="3"/>
        <v>0.008</v>
      </c>
    </row>
    <row r="220" spans="1:12" ht="12.75">
      <c r="A220">
        <v>211</v>
      </c>
      <c r="B220" t="s">
        <v>208</v>
      </c>
      <c r="D220" s="4">
        <v>10775</v>
      </c>
      <c r="E220" s="4">
        <v>8774</v>
      </c>
      <c r="F220" s="4">
        <v>1126</v>
      </c>
      <c r="G220" s="4">
        <v>127</v>
      </c>
      <c r="H220" s="4">
        <v>335</v>
      </c>
      <c r="I220" s="4">
        <v>160</v>
      </c>
      <c r="J220" s="4">
        <v>253</v>
      </c>
      <c r="L220" s="5">
        <f t="shared" si="3"/>
        <v>0.012</v>
      </c>
    </row>
    <row r="221" spans="1:12" ht="12.75">
      <c r="A221">
        <v>212</v>
      </c>
      <c r="B221" t="s">
        <v>209</v>
      </c>
      <c r="D221" s="4">
        <v>1070</v>
      </c>
      <c r="E221" s="4">
        <v>881</v>
      </c>
      <c r="F221" s="4">
        <v>68</v>
      </c>
      <c r="G221" s="4">
        <v>0</v>
      </c>
      <c r="H221" s="4">
        <v>79</v>
      </c>
      <c r="I221" s="4">
        <v>0</v>
      </c>
      <c r="J221" s="4">
        <v>42</v>
      </c>
      <c r="L221" s="5">
        <f t="shared" si="3"/>
        <v>0</v>
      </c>
    </row>
    <row r="222" spans="1:12" ht="12.75">
      <c r="A222">
        <v>213</v>
      </c>
      <c r="B222" t="s">
        <v>210</v>
      </c>
      <c r="D222" s="4">
        <v>4840</v>
      </c>
      <c r="E222" s="4">
        <v>4265</v>
      </c>
      <c r="F222" s="4">
        <v>271</v>
      </c>
      <c r="G222" s="4">
        <v>27</v>
      </c>
      <c r="H222" s="4">
        <v>102</v>
      </c>
      <c r="I222" s="4">
        <v>21</v>
      </c>
      <c r="J222" s="4">
        <v>154</v>
      </c>
      <c r="L222" s="5">
        <f t="shared" si="3"/>
        <v>0.006</v>
      </c>
    </row>
    <row r="223" spans="1:12" ht="12.75">
      <c r="A223">
        <v>214</v>
      </c>
      <c r="B223" t="s">
        <v>211</v>
      </c>
      <c r="D223" s="4">
        <v>19714</v>
      </c>
      <c r="E223" s="4">
        <v>14369</v>
      </c>
      <c r="F223" s="4">
        <v>1861</v>
      </c>
      <c r="G223" s="4">
        <v>309</v>
      </c>
      <c r="H223" s="4">
        <v>2363</v>
      </c>
      <c r="I223" s="4">
        <v>316</v>
      </c>
      <c r="J223" s="4">
        <v>496</v>
      </c>
      <c r="L223" s="5">
        <f t="shared" si="3"/>
        <v>0.016</v>
      </c>
    </row>
    <row r="224" spans="1:12" ht="12.75">
      <c r="A224">
        <v>215</v>
      </c>
      <c r="B224" t="s">
        <v>212</v>
      </c>
      <c r="D224" s="4">
        <v>5777</v>
      </c>
      <c r="E224" s="4">
        <v>4868</v>
      </c>
      <c r="F224" s="4">
        <v>573</v>
      </c>
      <c r="G224" s="4">
        <v>26</v>
      </c>
      <c r="H224" s="4">
        <v>61</v>
      </c>
      <c r="I224" s="4">
        <v>16</v>
      </c>
      <c r="J224" s="4">
        <v>233</v>
      </c>
      <c r="L224" s="5">
        <f t="shared" si="3"/>
        <v>0.005</v>
      </c>
    </row>
    <row r="225" spans="1:12" ht="12.75">
      <c r="A225">
        <v>216</v>
      </c>
      <c r="B225" t="s">
        <v>213</v>
      </c>
      <c r="D225" s="4">
        <v>4004</v>
      </c>
      <c r="E225" s="4">
        <v>3156</v>
      </c>
      <c r="F225" s="4">
        <v>473</v>
      </c>
      <c r="G225" s="4">
        <v>12</v>
      </c>
      <c r="H225" s="4">
        <v>135</v>
      </c>
      <c r="I225" s="4">
        <v>74</v>
      </c>
      <c r="J225" s="4">
        <v>154</v>
      </c>
      <c r="L225" s="5">
        <f t="shared" si="3"/>
        <v>0.003</v>
      </c>
    </row>
    <row r="226" spans="1:12" ht="12.75">
      <c r="A226">
        <v>217</v>
      </c>
      <c r="B226" t="s">
        <v>214</v>
      </c>
      <c r="D226" s="4">
        <v>1066</v>
      </c>
      <c r="E226" s="4">
        <v>754</v>
      </c>
      <c r="F226" s="4">
        <v>72</v>
      </c>
      <c r="G226" s="4">
        <v>16</v>
      </c>
      <c r="H226" s="4">
        <v>135</v>
      </c>
      <c r="I226" s="4">
        <v>4</v>
      </c>
      <c r="J226" s="4">
        <v>85</v>
      </c>
      <c r="L226" s="5">
        <f t="shared" si="3"/>
        <v>0.015</v>
      </c>
    </row>
    <row r="227" spans="1:12" ht="12.75">
      <c r="A227">
        <v>218</v>
      </c>
      <c r="B227" t="s">
        <v>215</v>
      </c>
      <c r="D227" s="4">
        <v>4944</v>
      </c>
      <c r="E227" s="4">
        <v>3452</v>
      </c>
      <c r="F227" s="4">
        <v>522</v>
      </c>
      <c r="G227" s="4">
        <v>31</v>
      </c>
      <c r="H227" s="4">
        <v>721</v>
      </c>
      <c r="I227" s="4">
        <v>20</v>
      </c>
      <c r="J227" s="4">
        <v>198</v>
      </c>
      <c r="L227" s="5">
        <f t="shared" si="3"/>
        <v>0.006</v>
      </c>
    </row>
    <row r="228" spans="1:12" ht="12.75">
      <c r="A228">
        <v>219</v>
      </c>
      <c r="B228" t="s">
        <v>216</v>
      </c>
      <c r="D228" s="4">
        <v>5861</v>
      </c>
      <c r="E228" s="4">
        <v>5141</v>
      </c>
      <c r="F228" s="4">
        <v>395</v>
      </c>
      <c r="G228" s="4">
        <v>36</v>
      </c>
      <c r="H228" s="4">
        <v>74</v>
      </c>
      <c r="I228" s="4">
        <v>27</v>
      </c>
      <c r="J228" s="4">
        <v>188</v>
      </c>
      <c r="L228" s="5">
        <f t="shared" si="3"/>
        <v>0.006</v>
      </c>
    </row>
    <row r="229" spans="1:12" ht="12.75">
      <c r="A229">
        <v>220</v>
      </c>
      <c r="B229" t="s">
        <v>217</v>
      </c>
      <c r="D229" s="4">
        <v>23360</v>
      </c>
      <c r="E229" s="4">
        <v>19659</v>
      </c>
      <c r="F229" s="4">
        <v>2403</v>
      </c>
      <c r="G229" s="4">
        <v>395</v>
      </c>
      <c r="H229" s="4">
        <v>469</v>
      </c>
      <c r="I229" s="4">
        <v>171</v>
      </c>
      <c r="J229" s="4">
        <v>263</v>
      </c>
      <c r="L229" s="5">
        <f t="shared" si="3"/>
        <v>0.017</v>
      </c>
    </row>
    <row r="230" spans="1:12" ht="12.75">
      <c r="A230">
        <v>221</v>
      </c>
      <c r="B230" t="s">
        <v>218</v>
      </c>
      <c r="D230" s="4">
        <v>1429</v>
      </c>
      <c r="E230" s="4">
        <v>1143</v>
      </c>
      <c r="F230" s="4">
        <v>90</v>
      </c>
      <c r="G230" s="4">
        <v>21</v>
      </c>
      <c r="H230" s="4">
        <v>73</v>
      </c>
      <c r="I230" s="4">
        <v>20</v>
      </c>
      <c r="J230" s="4">
        <v>82</v>
      </c>
      <c r="L230" s="5">
        <f t="shared" si="3"/>
        <v>0.015</v>
      </c>
    </row>
    <row r="231" spans="1:12" ht="12.75">
      <c r="A231">
        <v>222</v>
      </c>
      <c r="B231" t="s">
        <v>219</v>
      </c>
      <c r="D231" s="4">
        <v>119</v>
      </c>
      <c r="E231" s="4">
        <v>83</v>
      </c>
      <c r="F231" s="4">
        <v>4</v>
      </c>
      <c r="G231" s="4">
        <v>0</v>
      </c>
      <c r="H231" s="4">
        <v>9</v>
      </c>
      <c r="I231" s="4">
        <v>0</v>
      </c>
      <c r="J231" s="4">
        <v>23</v>
      </c>
      <c r="L231" s="5">
        <f t="shared" si="3"/>
        <v>0</v>
      </c>
    </row>
    <row r="232" spans="1:12" ht="12.75">
      <c r="A232">
        <v>223</v>
      </c>
      <c r="B232" t="s">
        <v>220</v>
      </c>
      <c r="D232" s="4">
        <v>1923</v>
      </c>
      <c r="E232" s="4">
        <v>1338</v>
      </c>
      <c r="F232" s="4">
        <v>256</v>
      </c>
      <c r="G232" s="4">
        <v>27</v>
      </c>
      <c r="H232" s="4">
        <v>146</v>
      </c>
      <c r="I232" s="4">
        <v>13</v>
      </c>
      <c r="J232" s="4">
        <v>143</v>
      </c>
      <c r="L232" s="5">
        <f t="shared" si="3"/>
        <v>0.014</v>
      </c>
    </row>
    <row r="233" spans="1:12" ht="12.75">
      <c r="A233">
        <v>224</v>
      </c>
      <c r="B233" t="s">
        <v>221</v>
      </c>
      <c r="D233" s="4">
        <v>4000</v>
      </c>
      <c r="E233" s="4">
        <v>3379</v>
      </c>
      <c r="F233" s="4">
        <v>305</v>
      </c>
      <c r="G233" s="4">
        <v>0</v>
      </c>
      <c r="H233" s="4">
        <v>56</v>
      </c>
      <c r="I233" s="4">
        <v>21</v>
      </c>
      <c r="J233" s="4">
        <v>239</v>
      </c>
      <c r="L233" s="5">
        <f t="shared" si="3"/>
        <v>0</v>
      </c>
    </row>
    <row r="234" spans="1:12" ht="12.75">
      <c r="A234">
        <v>225</v>
      </c>
      <c r="B234" t="s">
        <v>222</v>
      </c>
      <c r="D234" s="4">
        <v>443</v>
      </c>
      <c r="E234" s="4">
        <v>335</v>
      </c>
      <c r="F234" s="4">
        <v>52</v>
      </c>
      <c r="G234" s="4">
        <v>3</v>
      </c>
      <c r="H234" s="4">
        <v>8</v>
      </c>
      <c r="I234" s="4">
        <v>4</v>
      </c>
      <c r="J234" s="4">
        <v>41</v>
      </c>
      <c r="L234" s="5">
        <f t="shared" si="3"/>
        <v>0.007</v>
      </c>
    </row>
    <row r="235" spans="1:12" ht="12.75">
      <c r="A235">
        <v>226</v>
      </c>
      <c r="B235" t="s">
        <v>223</v>
      </c>
      <c r="D235" s="4">
        <v>2568</v>
      </c>
      <c r="E235" s="4">
        <v>1955</v>
      </c>
      <c r="F235" s="4">
        <v>320</v>
      </c>
      <c r="G235" s="4">
        <v>5</v>
      </c>
      <c r="H235" s="4">
        <v>118</v>
      </c>
      <c r="I235" s="4">
        <v>53</v>
      </c>
      <c r="J235" s="4">
        <v>117</v>
      </c>
      <c r="L235" s="5">
        <f t="shared" si="3"/>
        <v>0.002</v>
      </c>
    </row>
    <row r="236" spans="1:12" ht="12.75">
      <c r="A236">
        <v>227</v>
      </c>
      <c r="B236" t="s">
        <v>224</v>
      </c>
      <c r="D236" s="4">
        <v>5922</v>
      </c>
      <c r="E236" s="4">
        <v>4871</v>
      </c>
      <c r="F236" s="4">
        <v>602</v>
      </c>
      <c r="G236" s="4">
        <v>23</v>
      </c>
      <c r="H236" s="4">
        <v>235</v>
      </c>
      <c r="I236" s="4">
        <v>39</v>
      </c>
      <c r="J236" s="4">
        <v>152</v>
      </c>
      <c r="L236" s="5">
        <f t="shared" si="3"/>
        <v>0.004</v>
      </c>
    </row>
    <row r="237" spans="1:12" ht="12.75">
      <c r="A237">
        <v>228</v>
      </c>
      <c r="B237" t="s">
        <v>225</v>
      </c>
      <c r="D237" s="4">
        <v>439</v>
      </c>
      <c r="E237" s="4">
        <v>292</v>
      </c>
      <c r="F237" s="4">
        <v>23</v>
      </c>
      <c r="G237" s="4">
        <v>0</v>
      </c>
      <c r="H237" s="4">
        <v>27</v>
      </c>
      <c r="I237" s="4">
        <v>0</v>
      </c>
      <c r="J237" s="4">
        <v>97</v>
      </c>
      <c r="L237" s="5">
        <f t="shared" si="3"/>
        <v>0</v>
      </c>
    </row>
    <row r="238" spans="1:12" ht="12.75">
      <c r="A238">
        <v>229</v>
      </c>
      <c r="B238" t="s">
        <v>226</v>
      </c>
      <c r="D238" s="4">
        <v>21460</v>
      </c>
      <c r="E238" s="4">
        <v>17994</v>
      </c>
      <c r="F238" s="4">
        <v>2203</v>
      </c>
      <c r="G238" s="4">
        <v>214</v>
      </c>
      <c r="H238" s="4">
        <v>569</v>
      </c>
      <c r="I238" s="4">
        <v>83</v>
      </c>
      <c r="J238" s="4">
        <v>397</v>
      </c>
      <c r="L238" s="5">
        <f t="shared" si="3"/>
        <v>0.01</v>
      </c>
    </row>
    <row r="239" spans="1:12" ht="12.75">
      <c r="A239">
        <v>230</v>
      </c>
      <c r="B239" t="s">
        <v>227</v>
      </c>
      <c r="D239" s="4">
        <v>119</v>
      </c>
      <c r="E239" s="4">
        <v>77</v>
      </c>
      <c r="F239" s="4">
        <v>17</v>
      </c>
      <c r="G239" s="4">
        <v>0</v>
      </c>
      <c r="H239" s="4">
        <v>0</v>
      </c>
      <c r="I239" s="4">
        <v>0</v>
      </c>
      <c r="J239" s="4">
        <v>25</v>
      </c>
      <c r="L239" s="5">
        <f t="shared" si="3"/>
        <v>0</v>
      </c>
    </row>
    <row r="240" spans="1:12" ht="12.75">
      <c r="A240">
        <v>231</v>
      </c>
      <c r="B240" t="s">
        <v>228</v>
      </c>
      <c r="D240" s="4">
        <v>4169</v>
      </c>
      <c r="E240" s="4">
        <v>3372</v>
      </c>
      <c r="F240" s="4">
        <v>413</v>
      </c>
      <c r="G240" s="4">
        <v>0</v>
      </c>
      <c r="H240" s="4">
        <v>85</v>
      </c>
      <c r="I240" s="4">
        <v>40</v>
      </c>
      <c r="J240" s="4">
        <v>259</v>
      </c>
      <c r="L240" s="5">
        <f t="shared" si="3"/>
        <v>0</v>
      </c>
    </row>
    <row r="241" spans="1:12" ht="12.75">
      <c r="A241">
        <v>232</v>
      </c>
      <c r="B241" t="s">
        <v>229</v>
      </c>
      <c r="D241" s="4">
        <v>1665</v>
      </c>
      <c r="E241" s="4">
        <v>1247</v>
      </c>
      <c r="F241" s="4">
        <v>151</v>
      </c>
      <c r="G241" s="4">
        <v>12</v>
      </c>
      <c r="H241" s="4">
        <v>71</v>
      </c>
      <c r="I241" s="4">
        <v>0</v>
      </c>
      <c r="J241" s="4">
        <v>184</v>
      </c>
      <c r="L241" s="5">
        <f t="shared" si="3"/>
        <v>0.007</v>
      </c>
    </row>
    <row r="242" spans="1:12" ht="12.75">
      <c r="A242">
        <v>233</v>
      </c>
      <c r="B242" t="s">
        <v>230</v>
      </c>
      <c r="D242" s="4">
        <v>40</v>
      </c>
      <c r="E242" s="4">
        <v>17</v>
      </c>
      <c r="F242" s="4">
        <v>10</v>
      </c>
      <c r="G242" s="4">
        <v>0</v>
      </c>
      <c r="H242" s="4">
        <v>0</v>
      </c>
      <c r="I242" s="4">
        <v>0</v>
      </c>
      <c r="J242" s="4">
        <v>13</v>
      </c>
      <c r="L242" s="5">
        <f t="shared" si="3"/>
        <v>0</v>
      </c>
    </row>
    <row r="243" spans="1:12" ht="12.75">
      <c r="A243">
        <v>234</v>
      </c>
      <c r="B243" t="s">
        <v>231</v>
      </c>
      <c r="D243" s="4">
        <v>323</v>
      </c>
      <c r="E243" s="4">
        <v>198</v>
      </c>
      <c r="F243" s="4">
        <v>12</v>
      </c>
      <c r="G243" s="4">
        <v>5</v>
      </c>
      <c r="H243" s="4">
        <v>54</v>
      </c>
      <c r="I243" s="4">
        <v>9</v>
      </c>
      <c r="J243" s="4">
        <v>45</v>
      </c>
      <c r="L243" s="5">
        <f t="shared" si="3"/>
        <v>0.015</v>
      </c>
    </row>
    <row r="244" spans="1:12" ht="12.75">
      <c r="A244">
        <v>235</v>
      </c>
      <c r="B244" t="s">
        <v>232</v>
      </c>
      <c r="D244" s="4">
        <v>162</v>
      </c>
      <c r="E244" s="4">
        <v>105</v>
      </c>
      <c r="F244" s="4">
        <v>8</v>
      </c>
      <c r="G244" s="4">
        <v>0</v>
      </c>
      <c r="H244" s="4">
        <v>17</v>
      </c>
      <c r="I244" s="4">
        <v>4</v>
      </c>
      <c r="J244" s="4">
        <v>28</v>
      </c>
      <c r="L244" s="5">
        <f t="shared" si="3"/>
        <v>0</v>
      </c>
    </row>
    <row r="245" spans="1:12" ht="12.75">
      <c r="A245">
        <v>236</v>
      </c>
      <c r="B245" t="s">
        <v>233</v>
      </c>
      <c r="D245" s="4">
        <v>28795</v>
      </c>
      <c r="E245" s="4">
        <v>22681</v>
      </c>
      <c r="F245" s="4">
        <v>3498</v>
      </c>
      <c r="G245" s="4">
        <v>692</v>
      </c>
      <c r="H245" s="4">
        <v>1357</v>
      </c>
      <c r="I245" s="4">
        <v>177</v>
      </c>
      <c r="J245" s="4">
        <v>390</v>
      </c>
      <c r="L245" s="5">
        <f t="shared" si="3"/>
        <v>0.024</v>
      </c>
    </row>
    <row r="246" spans="1:12" ht="12.75">
      <c r="A246">
        <v>237</v>
      </c>
      <c r="B246" t="s">
        <v>234</v>
      </c>
      <c r="D246" s="4">
        <v>89</v>
      </c>
      <c r="E246" s="4">
        <v>32</v>
      </c>
      <c r="F246" s="4">
        <v>13</v>
      </c>
      <c r="G246" s="4">
        <v>0</v>
      </c>
      <c r="H246" s="4">
        <v>13</v>
      </c>
      <c r="I246" s="4">
        <v>0</v>
      </c>
      <c r="J246" s="4">
        <v>31</v>
      </c>
      <c r="L246" s="5">
        <f t="shared" si="3"/>
        <v>0</v>
      </c>
    </row>
    <row r="247" spans="1:12" ht="12.75">
      <c r="A247">
        <v>238</v>
      </c>
      <c r="B247" t="s">
        <v>235</v>
      </c>
      <c r="D247" s="4">
        <v>3040</v>
      </c>
      <c r="E247" s="4">
        <v>2533</v>
      </c>
      <c r="F247" s="4">
        <v>326</v>
      </c>
      <c r="G247" s="4">
        <v>0</v>
      </c>
      <c r="H247" s="4">
        <v>69</v>
      </c>
      <c r="I247" s="4">
        <v>9</v>
      </c>
      <c r="J247" s="4">
        <v>103</v>
      </c>
      <c r="L247" s="5">
        <f t="shared" si="3"/>
        <v>0</v>
      </c>
    </row>
    <row r="248" spans="1:12" ht="12.75">
      <c r="A248">
        <v>239</v>
      </c>
      <c r="B248" t="s">
        <v>236</v>
      </c>
      <c r="D248" s="4">
        <v>16690</v>
      </c>
      <c r="E248" s="4">
        <v>13785</v>
      </c>
      <c r="F248" s="4">
        <v>1580</v>
      </c>
      <c r="G248" s="4">
        <v>78</v>
      </c>
      <c r="H248" s="4">
        <v>547</v>
      </c>
      <c r="I248" s="4">
        <v>163</v>
      </c>
      <c r="J248" s="4">
        <v>537</v>
      </c>
      <c r="L248" s="5">
        <f t="shared" si="3"/>
        <v>0.005</v>
      </c>
    </row>
    <row r="249" spans="1:12" ht="12.75">
      <c r="A249">
        <v>240</v>
      </c>
      <c r="B249" t="s">
        <v>237</v>
      </c>
      <c r="D249" s="4">
        <v>516</v>
      </c>
      <c r="E249" s="4">
        <v>409</v>
      </c>
      <c r="F249" s="4">
        <v>52</v>
      </c>
      <c r="G249" s="4">
        <v>0</v>
      </c>
      <c r="H249" s="4">
        <v>7</v>
      </c>
      <c r="I249" s="4">
        <v>3</v>
      </c>
      <c r="J249" s="4">
        <v>45</v>
      </c>
      <c r="L249" s="5">
        <f t="shared" si="3"/>
        <v>0</v>
      </c>
    </row>
    <row r="250" spans="1:12" ht="12.75">
      <c r="A250">
        <v>241</v>
      </c>
      <c r="B250" t="s">
        <v>238</v>
      </c>
      <c r="D250" s="4">
        <v>544</v>
      </c>
      <c r="E250" s="4">
        <v>466</v>
      </c>
      <c r="F250" s="4">
        <v>38</v>
      </c>
      <c r="G250" s="4">
        <v>6</v>
      </c>
      <c r="H250" s="4">
        <v>12</v>
      </c>
      <c r="I250" s="4">
        <v>0</v>
      </c>
      <c r="J250" s="4">
        <v>22</v>
      </c>
      <c r="L250" s="5">
        <f t="shared" si="3"/>
        <v>0.011</v>
      </c>
    </row>
    <row r="251" spans="1:12" ht="12.75">
      <c r="A251">
        <v>242</v>
      </c>
      <c r="B251" t="s">
        <v>239</v>
      </c>
      <c r="D251" s="4">
        <v>2041</v>
      </c>
      <c r="E251" s="4">
        <v>1160</v>
      </c>
      <c r="F251" s="4">
        <v>163</v>
      </c>
      <c r="G251" s="4">
        <v>15</v>
      </c>
      <c r="H251" s="4">
        <v>392</v>
      </c>
      <c r="I251" s="4">
        <v>132</v>
      </c>
      <c r="J251" s="4">
        <v>179</v>
      </c>
      <c r="L251" s="5">
        <f t="shared" si="3"/>
        <v>0.007</v>
      </c>
    </row>
    <row r="252" spans="1:12" ht="12.75">
      <c r="A252">
        <v>243</v>
      </c>
      <c r="B252" t="s">
        <v>240</v>
      </c>
      <c r="D252" s="4">
        <v>42603</v>
      </c>
      <c r="E252" s="4">
        <v>31063</v>
      </c>
      <c r="F252" s="4">
        <v>5284</v>
      </c>
      <c r="G252" s="4">
        <v>3279</v>
      </c>
      <c r="H252" s="4">
        <v>2074</v>
      </c>
      <c r="I252" s="4">
        <v>382</v>
      </c>
      <c r="J252" s="4">
        <v>521</v>
      </c>
      <c r="L252" s="5">
        <f t="shared" si="3"/>
        <v>0.077</v>
      </c>
    </row>
    <row r="253" spans="1:12" ht="12.75">
      <c r="A253">
        <v>244</v>
      </c>
      <c r="B253" t="s">
        <v>241</v>
      </c>
      <c r="D253" s="4">
        <v>9851</v>
      </c>
      <c r="E253" s="4">
        <v>7981</v>
      </c>
      <c r="F253" s="4">
        <v>1161</v>
      </c>
      <c r="G253" s="4">
        <v>166</v>
      </c>
      <c r="H253" s="4">
        <v>273</v>
      </c>
      <c r="I253" s="4">
        <v>90</v>
      </c>
      <c r="J253" s="4">
        <v>180</v>
      </c>
      <c r="L253" s="5">
        <f t="shared" si="3"/>
        <v>0.017</v>
      </c>
    </row>
    <row r="254" spans="1:12" ht="12.75">
      <c r="A254">
        <v>245</v>
      </c>
      <c r="B254" t="s">
        <v>242</v>
      </c>
      <c r="D254" s="4">
        <v>4297</v>
      </c>
      <c r="E254" s="4">
        <v>3656</v>
      </c>
      <c r="F254" s="4">
        <v>428</v>
      </c>
      <c r="G254" s="4">
        <v>32</v>
      </c>
      <c r="H254" s="4">
        <v>46</v>
      </c>
      <c r="I254" s="4">
        <v>47</v>
      </c>
      <c r="J254" s="4">
        <v>88</v>
      </c>
      <c r="L254" s="5">
        <f t="shared" si="3"/>
        <v>0.007</v>
      </c>
    </row>
    <row r="255" spans="1:12" ht="12.75">
      <c r="A255">
        <v>246</v>
      </c>
      <c r="B255" t="s">
        <v>243</v>
      </c>
      <c r="D255" s="4">
        <v>7630</v>
      </c>
      <c r="E255" s="4">
        <v>6091</v>
      </c>
      <c r="F255" s="4">
        <v>728</v>
      </c>
      <c r="G255" s="4">
        <v>79</v>
      </c>
      <c r="H255" s="4">
        <v>304</v>
      </c>
      <c r="I255" s="4">
        <v>61</v>
      </c>
      <c r="J255" s="4">
        <v>367</v>
      </c>
      <c r="L255" s="5">
        <f t="shared" si="3"/>
        <v>0.01</v>
      </c>
    </row>
    <row r="256" spans="1:12" ht="12.75">
      <c r="A256">
        <v>247</v>
      </c>
      <c r="B256" t="s">
        <v>244</v>
      </c>
      <c r="D256" s="4">
        <v>1745</v>
      </c>
      <c r="E256" s="4">
        <v>1401</v>
      </c>
      <c r="F256" s="4">
        <v>144</v>
      </c>
      <c r="G256" s="4">
        <v>0</v>
      </c>
      <c r="H256" s="4">
        <v>32</v>
      </c>
      <c r="I256" s="4">
        <v>0</v>
      </c>
      <c r="J256" s="4">
        <v>168</v>
      </c>
      <c r="L256" s="5">
        <f t="shared" si="3"/>
        <v>0</v>
      </c>
    </row>
    <row r="257" spans="1:12" ht="12.75">
      <c r="A257">
        <v>248</v>
      </c>
      <c r="B257" t="s">
        <v>245</v>
      </c>
      <c r="D257" s="4">
        <v>12666</v>
      </c>
      <c r="E257" s="4">
        <v>8285</v>
      </c>
      <c r="F257" s="4">
        <v>1548</v>
      </c>
      <c r="G257" s="4">
        <v>1510</v>
      </c>
      <c r="H257" s="4">
        <v>883</v>
      </c>
      <c r="I257" s="4">
        <v>148</v>
      </c>
      <c r="J257" s="4">
        <v>292</v>
      </c>
      <c r="L257" s="5">
        <f t="shared" si="3"/>
        <v>0.119</v>
      </c>
    </row>
    <row r="258" spans="1:12" ht="12.75">
      <c r="A258">
        <v>249</v>
      </c>
      <c r="B258" t="s">
        <v>246</v>
      </c>
      <c r="D258" s="4">
        <v>260</v>
      </c>
      <c r="E258" s="4">
        <v>164</v>
      </c>
      <c r="F258" s="4">
        <v>29</v>
      </c>
      <c r="G258" s="4">
        <v>0</v>
      </c>
      <c r="H258" s="4">
        <v>8</v>
      </c>
      <c r="I258" s="4">
        <v>3</v>
      </c>
      <c r="J258" s="4">
        <v>56</v>
      </c>
      <c r="L258" s="5">
        <f t="shared" si="3"/>
        <v>0</v>
      </c>
    </row>
    <row r="259" spans="1:12" ht="12.75">
      <c r="A259">
        <v>250</v>
      </c>
      <c r="B259" t="s">
        <v>247</v>
      </c>
      <c r="D259" s="4">
        <v>788</v>
      </c>
      <c r="E259" s="4">
        <v>604</v>
      </c>
      <c r="F259" s="4">
        <v>58</v>
      </c>
      <c r="G259" s="4">
        <v>9</v>
      </c>
      <c r="H259" s="4">
        <v>15</v>
      </c>
      <c r="I259" s="4">
        <v>16</v>
      </c>
      <c r="J259" s="4">
        <v>86</v>
      </c>
      <c r="L259" s="5">
        <f t="shared" si="3"/>
        <v>0.011</v>
      </c>
    </row>
    <row r="260" spans="1:12" ht="12.75">
      <c r="A260">
        <v>251</v>
      </c>
      <c r="B260" t="s">
        <v>248</v>
      </c>
      <c r="D260" s="4">
        <v>7468</v>
      </c>
      <c r="E260" s="4">
        <v>6328</v>
      </c>
      <c r="F260" s="4">
        <v>753</v>
      </c>
      <c r="G260" s="4">
        <v>21</v>
      </c>
      <c r="H260" s="4">
        <v>206</v>
      </c>
      <c r="I260" s="4">
        <v>42</v>
      </c>
      <c r="J260" s="4">
        <v>118</v>
      </c>
      <c r="L260" s="5">
        <f t="shared" si="3"/>
        <v>0.003</v>
      </c>
    </row>
    <row r="261" spans="1:12" ht="12.75">
      <c r="A261">
        <v>252</v>
      </c>
      <c r="B261" t="s">
        <v>249</v>
      </c>
      <c r="D261" s="4">
        <v>1374</v>
      </c>
      <c r="E261" s="4">
        <v>798</v>
      </c>
      <c r="F261" s="4">
        <v>82</v>
      </c>
      <c r="G261" s="4">
        <v>24</v>
      </c>
      <c r="H261" s="4">
        <v>257</v>
      </c>
      <c r="I261" s="4">
        <v>10</v>
      </c>
      <c r="J261" s="4">
        <v>203</v>
      </c>
      <c r="L261" s="5">
        <f t="shared" si="3"/>
        <v>0.017</v>
      </c>
    </row>
    <row r="262" spans="1:12" ht="12.75">
      <c r="A262">
        <v>253</v>
      </c>
      <c r="B262" t="s">
        <v>250</v>
      </c>
      <c r="D262" s="4">
        <v>359</v>
      </c>
      <c r="E262" s="4">
        <v>272</v>
      </c>
      <c r="F262" s="4">
        <v>66</v>
      </c>
      <c r="G262" s="4">
        <v>0</v>
      </c>
      <c r="H262" s="4">
        <v>8</v>
      </c>
      <c r="I262" s="4">
        <v>0</v>
      </c>
      <c r="J262" s="4">
        <v>13</v>
      </c>
      <c r="L262" s="5">
        <f t="shared" si="3"/>
        <v>0</v>
      </c>
    </row>
    <row r="263" spans="1:12" ht="12.75">
      <c r="A263">
        <v>254</v>
      </c>
      <c r="B263" t="s">
        <v>251</v>
      </c>
      <c r="D263" s="4">
        <v>1399</v>
      </c>
      <c r="E263" s="4">
        <v>1080</v>
      </c>
      <c r="F263" s="4">
        <v>181</v>
      </c>
      <c r="G263" s="4">
        <v>19</v>
      </c>
      <c r="H263" s="4">
        <v>35</v>
      </c>
      <c r="I263" s="4">
        <v>9</v>
      </c>
      <c r="J263" s="4">
        <v>75</v>
      </c>
      <c r="L263" s="5">
        <f t="shared" si="3"/>
        <v>0.014</v>
      </c>
    </row>
    <row r="264" spans="1:12" ht="12.75">
      <c r="A264">
        <v>255</v>
      </c>
      <c r="B264" t="s">
        <v>252</v>
      </c>
      <c r="D264" s="4">
        <v>130</v>
      </c>
      <c r="E264" s="4">
        <v>56</v>
      </c>
      <c r="F264" s="4">
        <v>29</v>
      </c>
      <c r="G264" s="4">
        <v>2</v>
      </c>
      <c r="H264" s="4">
        <v>25</v>
      </c>
      <c r="I264" s="4">
        <v>0</v>
      </c>
      <c r="J264" s="4">
        <v>18</v>
      </c>
      <c r="L264" s="5">
        <f t="shared" si="3"/>
        <v>0.015</v>
      </c>
    </row>
    <row r="265" spans="1:12" ht="12.75">
      <c r="A265">
        <v>256</v>
      </c>
      <c r="B265" t="s">
        <v>253</v>
      </c>
      <c r="D265" s="4">
        <v>565</v>
      </c>
      <c r="E265" s="4">
        <v>449</v>
      </c>
      <c r="F265" s="4">
        <v>89</v>
      </c>
      <c r="G265" s="4">
        <v>0</v>
      </c>
      <c r="H265" s="4">
        <v>11</v>
      </c>
      <c r="I265" s="4">
        <v>2</v>
      </c>
      <c r="J265" s="4">
        <v>14</v>
      </c>
      <c r="L265" s="5">
        <f t="shared" si="3"/>
        <v>0</v>
      </c>
    </row>
    <row r="266" spans="1:12" ht="12.75">
      <c r="A266">
        <v>257</v>
      </c>
      <c r="B266" t="s">
        <v>254</v>
      </c>
      <c r="D266" s="4">
        <v>1152</v>
      </c>
      <c r="E266" s="4">
        <v>842</v>
      </c>
      <c r="F266" s="4">
        <v>160</v>
      </c>
      <c r="G266" s="4">
        <v>0</v>
      </c>
      <c r="H266" s="4">
        <v>52</v>
      </c>
      <c r="I266" s="4">
        <v>9</v>
      </c>
      <c r="J266" s="4">
        <v>89</v>
      </c>
      <c r="L266" s="5">
        <f t="shared" si="3"/>
        <v>0</v>
      </c>
    </row>
    <row r="267" spans="1:12" ht="12.75">
      <c r="A267">
        <v>258</v>
      </c>
      <c r="B267" t="s">
        <v>255</v>
      </c>
      <c r="D267" s="4">
        <v>19920</v>
      </c>
      <c r="E267" s="4">
        <v>15334</v>
      </c>
      <c r="F267" s="4">
        <v>2210</v>
      </c>
      <c r="G267" s="4">
        <v>483</v>
      </c>
      <c r="H267" s="4">
        <v>1333</v>
      </c>
      <c r="I267" s="4">
        <v>182</v>
      </c>
      <c r="J267" s="4">
        <v>378</v>
      </c>
      <c r="L267" s="5">
        <f aca="true" t="shared" si="4" ref="L267:L330">ROUND(G267/D267,3)</f>
        <v>0.024</v>
      </c>
    </row>
    <row r="268" spans="1:12" ht="12.75">
      <c r="A268">
        <v>259</v>
      </c>
      <c r="B268" t="s">
        <v>256</v>
      </c>
      <c r="D268" s="4">
        <v>2219</v>
      </c>
      <c r="E268" s="4">
        <v>1813</v>
      </c>
      <c r="F268" s="4">
        <v>266</v>
      </c>
      <c r="G268" s="4">
        <v>35</v>
      </c>
      <c r="H268" s="4">
        <v>49</v>
      </c>
      <c r="I268" s="4">
        <v>0</v>
      </c>
      <c r="J268" s="4">
        <v>56</v>
      </c>
      <c r="L268" s="5">
        <f t="shared" si="4"/>
        <v>0.016</v>
      </c>
    </row>
    <row r="269" spans="1:12" ht="12.75">
      <c r="A269">
        <v>260</v>
      </c>
      <c r="B269" t="s">
        <v>257</v>
      </c>
      <c r="D269" s="4">
        <v>110</v>
      </c>
      <c r="E269" s="4">
        <v>59</v>
      </c>
      <c r="F269" s="4">
        <v>16</v>
      </c>
      <c r="G269" s="4">
        <v>0</v>
      </c>
      <c r="H269" s="4">
        <v>10</v>
      </c>
      <c r="I269" s="4">
        <v>0</v>
      </c>
      <c r="J269" s="4">
        <v>25</v>
      </c>
      <c r="L269" s="5">
        <f t="shared" si="4"/>
        <v>0</v>
      </c>
    </row>
    <row r="270" spans="1:12" ht="12.75">
      <c r="A270">
        <v>261</v>
      </c>
      <c r="B270" t="s">
        <v>258</v>
      </c>
      <c r="D270" s="4">
        <v>4291</v>
      </c>
      <c r="E270" s="4">
        <v>3453</v>
      </c>
      <c r="F270" s="4">
        <v>380</v>
      </c>
      <c r="G270" s="4">
        <v>6</v>
      </c>
      <c r="H270" s="4">
        <v>85</v>
      </c>
      <c r="I270" s="4">
        <v>47</v>
      </c>
      <c r="J270" s="4">
        <v>320</v>
      </c>
      <c r="L270" s="5">
        <f t="shared" si="4"/>
        <v>0.001</v>
      </c>
    </row>
    <row r="271" spans="1:12" ht="12.75">
      <c r="A271">
        <v>262</v>
      </c>
      <c r="B271" t="s">
        <v>259</v>
      </c>
      <c r="D271" s="4">
        <v>9391</v>
      </c>
      <c r="E271" s="4">
        <v>7589</v>
      </c>
      <c r="F271" s="4">
        <v>1130</v>
      </c>
      <c r="G271" s="4">
        <v>206</v>
      </c>
      <c r="H271" s="4">
        <v>167</v>
      </c>
      <c r="I271" s="4">
        <v>108</v>
      </c>
      <c r="J271" s="4">
        <v>191</v>
      </c>
      <c r="L271" s="5">
        <f t="shared" si="4"/>
        <v>0.022</v>
      </c>
    </row>
    <row r="272" spans="1:12" ht="12.75">
      <c r="A272">
        <v>263</v>
      </c>
      <c r="B272" t="s">
        <v>260</v>
      </c>
      <c r="D272" s="4">
        <v>46</v>
      </c>
      <c r="E272" s="4">
        <v>40</v>
      </c>
      <c r="F272" s="4">
        <v>2</v>
      </c>
      <c r="G272" s="4">
        <v>0</v>
      </c>
      <c r="H272" s="4">
        <v>0</v>
      </c>
      <c r="I272" s="4">
        <v>0</v>
      </c>
      <c r="J272" s="4">
        <v>4</v>
      </c>
      <c r="L272" s="5">
        <f t="shared" si="4"/>
        <v>0</v>
      </c>
    </row>
    <row r="273" spans="1:12" ht="12.75">
      <c r="A273">
        <v>264</v>
      </c>
      <c r="B273" t="s">
        <v>261</v>
      </c>
      <c r="D273" s="4">
        <v>3351</v>
      </c>
      <c r="E273" s="4">
        <v>2481</v>
      </c>
      <c r="F273" s="4">
        <v>326</v>
      </c>
      <c r="G273" s="4">
        <v>71</v>
      </c>
      <c r="H273" s="4">
        <v>114</v>
      </c>
      <c r="I273" s="4">
        <v>42</v>
      </c>
      <c r="J273" s="4">
        <v>317</v>
      </c>
      <c r="L273" s="5">
        <f t="shared" si="4"/>
        <v>0.021</v>
      </c>
    </row>
    <row r="274" spans="1:12" ht="12.75">
      <c r="A274">
        <v>265</v>
      </c>
      <c r="B274" t="s">
        <v>262</v>
      </c>
      <c r="D274" s="4">
        <v>6166</v>
      </c>
      <c r="E274" s="4">
        <v>5285</v>
      </c>
      <c r="F274" s="4">
        <v>559</v>
      </c>
      <c r="G274" s="4">
        <v>23</v>
      </c>
      <c r="H274" s="4">
        <v>63</v>
      </c>
      <c r="I274" s="4">
        <v>83</v>
      </c>
      <c r="J274" s="4">
        <v>153</v>
      </c>
      <c r="L274" s="5">
        <f t="shared" si="4"/>
        <v>0.004</v>
      </c>
    </row>
    <row r="275" spans="1:12" ht="12.75">
      <c r="A275">
        <v>266</v>
      </c>
      <c r="B275" t="s">
        <v>263</v>
      </c>
      <c r="D275" s="4">
        <v>4055</v>
      </c>
      <c r="E275" s="4">
        <v>2927</v>
      </c>
      <c r="F275" s="4">
        <v>385</v>
      </c>
      <c r="G275" s="4">
        <v>305</v>
      </c>
      <c r="H275" s="4">
        <v>87</v>
      </c>
      <c r="I275" s="4">
        <v>19</v>
      </c>
      <c r="J275" s="4">
        <v>332</v>
      </c>
      <c r="L275" s="5">
        <f t="shared" si="4"/>
        <v>0.075</v>
      </c>
    </row>
    <row r="276" spans="1:12" ht="12.75">
      <c r="A276">
        <v>267</v>
      </c>
      <c r="B276" t="s">
        <v>264</v>
      </c>
      <c r="D276" s="4">
        <v>1090</v>
      </c>
      <c r="E276" s="4">
        <v>722</v>
      </c>
      <c r="F276" s="4">
        <v>81</v>
      </c>
      <c r="G276" s="4">
        <v>15</v>
      </c>
      <c r="H276" s="4">
        <v>106</v>
      </c>
      <c r="I276" s="4">
        <v>18</v>
      </c>
      <c r="J276" s="4">
        <v>148</v>
      </c>
      <c r="L276" s="5">
        <f t="shared" si="4"/>
        <v>0.014</v>
      </c>
    </row>
    <row r="277" spans="1:12" ht="12.75">
      <c r="A277">
        <v>268</v>
      </c>
      <c r="B277" t="s">
        <v>265</v>
      </c>
      <c r="D277" s="4">
        <v>362</v>
      </c>
      <c r="E277" s="4">
        <v>224</v>
      </c>
      <c r="F277" s="4">
        <v>29</v>
      </c>
      <c r="G277" s="4">
        <v>0</v>
      </c>
      <c r="H277" s="4">
        <v>33</v>
      </c>
      <c r="I277" s="4">
        <v>2</v>
      </c>
      <c r="J277" s="4">
        <v>74</v>
      </c>
      <c r="L277" s="5">
        <f t="shared" si="4"/>
        <v>0</v>
      </c>
    </row>
    <row r="278" spans="1:12" ht="12.75">
      <c r="A278">
        <v>269</v>
      </c>
      <c r="B278" t="s">
        <v>266</v>
      </c>
      <c r="D278" s="4">
        <v>707</v>
      </c>
      <c r="E278" s="4">
        <v>557</v>
      </c>
      <c r="F278" s="4">
        <v>45</v>
      </c>
      <c r="G278" s="4">
        <v>0</v>
      </c>
      <c r="H278" s="4">
        <v>36</v>
      </c>
      <c r="I278" s="4">
        <v>0</v>
      </c>
      <c r="J278" s="4">
        <v>69</v>
      </c>
      <c r="L278" s="5">
        <f t="shared" si="4"/>
        <v>0</v>
      </c>
    </row>
    <row r="279" spans="1:12" ht="12.75">
      <c r="A279">
        <v>270</v>
      </c>
      <c r="B279" t="s">
        <v>267</v>
      </c>
      <c r="D279" s="4">
        <v>1210</v>
      </c>
      <c r="E279" s="4">
        <v>981</v>
      </c>
      <c r="F279" s="4">
        <v>112</v>
      </c>
      <c r="G279" s="4">
        <v>0</v>
      </c>
      <c r="H279" s="4">
        <v>39</v>
      </c>
      <c r="I279" s="4">
        <v>23</v>
      </c>
      <c r="J279" s="4">
        <v>55</v>
      </c>
      <c r="L279" s="5">
        <f t="shared" si="4"/>
        <v>0</v>
      </c>
    </row>
    <row r="280" spans="1:12" ht="12.75">
      <c r="A280">
        <v>271</v>
      </c>
      <c r="B280" t="s">
        <v>268</v>
      </c>
      <c r="D280" s="4">
        <v>10421</v>
      </c>
      <c r="E280" s="4">
        <v>8884</v>
      </c>
      <c r="F280" s="4">
        <v>1010</v>
      </c>
      <c r="G280" s="4">
        <v>6</v>
      </c>
      <c r="H280" s="4">
        <v>238</v>
      </c>
      <c r="I280" s="4">
        <v>33</v>
      </c>
      <c r="J280" s="4">
        <v>250</v>
      </c>
      <c r="L280" s="5">
        <f t="shared" si="4"/>
        <v>0.001</v>
      </c>
    </row>
    <row r="281" spans="1:12" ht="12.75">
      <c r="A281">
        <v>272</v>
      </c>
      <c r="B281" t="s">
        <v>269</v>
      </c>
      <c r="D281" s="4">
        <v>200</v>
      </c>
      <c r="E281" s="4">
        <v>118</v>
      </c>
      <c r="F281" s="4">
        <v>25</v>
      </c>
      <c r="G281" s="4">
        <v>0</v>
      </c>
      <c r="H281" s="4">
        <v>6</v>
      </c>
      <c r="I281" s="4">
        <v>0</v>
      </c>
      <c r="J281" s="4">
        <v>51</v>
      </c>
      <c r="L281" s="5">
        <f t="shared" si="4"/>
        <v>0</v>
      </c>
    </row>
    <row r="282" spans="1:12" ht="12.75">
      <c r="A282">
        <v>273</v>
      </c>
      <c r="B282" t="s">
        <v>270</v>
      </c>
      <c r="D282" s="4">
        <v>5018</v>
      </c>
      <c r="E282" s="4">
        <v>4186</v>
      </c>
      <c r="F282" s="4">
        <v>482</v>
      </c>
      <c r="G282" s="4">
        <v>28</v>
      </c>
      <c r="H282" s="4">
        <v>100</v>
      </c>
      <c r="I282" s="4">
        <v>82</v>
      </c>
      <c r="J282" s="4">
        <v>140</v>
      </c>
      <c r="L282" s="5">
        <f t="shared" si="4"/>
        <v>0.006</v>
      </c>
    </row>
    <row r="283" spans="1:12" ht="12.75">
      <c r="A283">
        <v>274</v>
      </c>
      <c r="B283" t="s">
        <v>271</v>
      </c>
      <c r="D283" s="4">
        <v>24676</v>
      </c>
      <c r="E283" s="4">
        <v>14534</v>
      </c>
      <c r="F283" s="4">
        <v>2776</v>
      </c>
      <c r="G283" s="4">
        <v>2732</v>
      </c>
      <c r="H283" s="4">
        <v>3424</v>
      </c>
      <c r="I283" s="4">
        <v>323</v>
      </c>
      <c r="J283" s="4">
        <v>887</v>
      </c>
      <c r="L283" s="5">
        <f t="shared" si="4"/>
        <v>0.111</v>
      </c>
    </row>
    <row r="284" spans="1:12" ht="12.75">
      <c r="A284">
        <v>275</v>
      </c>
      <c r="B284" t="s">
        <v>272</v>
      </c>
      <c r="D284" s="4">
        <v>6199</v>
      </c>
      <c r="E284" s="4">
        <v>4317</v>
      </c>
      <c r="F284" s="4">
        <v>343</v>
      </c>
      <c r="G284" s="4">
        <v>45</v>
      </c>
      <c r="H284" s="4">
        <v>1162</v>
      </c>
      <c r="I284" s="4">
        <v>38</v>
      </c>
      <c r="J284" s="4">
        <v>294</v>
      </c>
      <c r="L284" s="5">
        <f t="shared" si="4"/>
        <v>0.007</v>
      </c>
    </row>
    <row r="285" spans="1:12" ht="12.75">
      <c r="A285">
        <v>276</v>
      </c>
      <c r="B285" t="s">
        <v>273</v>
      </c>
      <c r="D285" s="4">
        <v>835</v>
      </c>
      <c r="E285" s="4">
        <v>598</v>
      </c>
      <c r="F285" s="4">
        <v>128</v>
      </c>
      <c r="G285" s="4">
        <v>0</v>
      </c>
      <c r="H285" s="4">
        <v>22</v>
      </c>
      <c r="I285" s="4">
        <v>22</v>
      </c>
      <c r="J285" s="4">
        <v>65</v>
      </c>
      <c r="L285" s="5">
        <f t="shared" si="4"/>
        <v>0</v>
      </c>
    </row>
    <row r="286" spans="1:12" ht="12.75">
      <c r="A286">
        <v>277</v>
      </c>
      <c r="B286" t="s">
        <v>274</v>
      </c>
      <c r="D286" s="4">
        <v>4771</v>
      </c>
      <c r="E286" s="4">
        <v>4013</v>
      </c>
      <c r="F286" s="4">
        <v>435</v>
      </c>
      <c r="G286" s="4">
        <v>10</v>
      </c>
      <c r="H286" s="4">
        <v>152</v>
      </c>
      <c r="I286" s="4">
        <v>33</v>
      </c>
      <c r="J286" s="4">
        <v>128</v>
      </c>
      <c r="L286" s="5">
        <f t="shared" si="4"/>
        <v>0.002</v>
      </c>
    </row>
    <row r="287" spans="1:12" ht="12.75">
      <c r="A287">
        <v>278</v>
      </c>
      <c r="B287" t="s">
        <v>275</v>
      </c>
      <c r="D287" s="4">
        <v>7287</v>
      </c>
      <c r="E287" s="4">
        <v>5506</v>
      </c>
      <c r="F287" s="4">
        <v>919</v>
      </c>
      <c r="G287" s="4">
        <v>18</v>
      </c>
      <c r="H287" s="4">
        <v>635</v>
      </c>
      <c r="I287" s="4">
        <v>42</v>
      </c>
      <c r="J287" s="4">
        <v>167</v>
      </c>
      <c r="L287" s="5">
        <f t="shared" si="4"/>
        <v>0.002</v>
      </c>
    </row>
    <row r="288" spans="1:12" ht="12.75">
      <c r="A288">
        <v>279</v>
      </c>
      <c r="B288" t="s">
        <v>276</v>
      </c>
      <c r="D288" s="4">
        <v>1941</v>
      </c>
      <c r="E288" s="4">
        <v>1475</v>
      </c>
      <c r="F288" s="4">
        <v>228</v>
      </c>
      <c r="G288" s="4">
        <v>7</v>
      </c>
      <c r="H288" s="4">
        <v>86</v>
      </c>
      <c r="I288" s="4">
        <v>33</v>
      </c>
      <c r="J288" s="4">
        <v>112</v>
      </c>
      <c r="L288" s="5">
        <f t="shared" si="4"/>
        <v>0.004</v>
      </c>
    </row>
    <row r="289" spans="1:12" ht="12.75">
      <c r="A289">
        <v>280</v>
      </c>
      <c r="B289" t="s">
        <v>277</v>
      </c>
      <c r="D289" s="4">
        <v>3286</v>
      </c>
      <c r="E289" s="4">
        <v>2726</v>
      </c>
      <c r="F289" s="4">
        <v>312</v>
      </c>
      <c r="G289" s="4">
        <v>15</v>
      </c>
      <c r="H289" s="4">
        <v>161</v>
      </c>
      <c r="I289" s="4">
        <v>34</v>
      </c>
      <c r="J289" s="4">
        <v>38</v>
      </c>
      <c r="L289" s="5">
        <f t="shared" si="4"/>
        <v>0.005</v>
      </c>
    </row>
    <row r="290" spans="1:12" ht="12.75">
      <c r="A290">
        <v>281</v>
      </c>
      <c r="B290" t="s">
        <v>278</v>
      </c>
      <c r="D290" s="4">
        <v>84052</v>
      </c>
      <c r="E290" s="4">
        <v>67199</v>
      </c>
      <c r="F290" s="4">
        <v>8720</v>
      </c>
      <c r="G290" s="4">
        <v>3405</v>
      </c>
      <c r="H290" s="4">
        <v>3200</v>
      </c>
      <c r="I290" s="4">
        <v>494</v>
      </c>
      <c r="J290" s="4">
        <v>1034</v>
      </c>
      <c r="L290" s="5">
        <f t="shared" si="4"/>
        <v>0.041</v>
      </c>
    </row>
    <row r="291" spans="1:12" ht="12.75">
      <c r="A291">
        <v>282</v>
      </c>
      <c r="B291" t="s">
        <v>279</v>
      </c>
      <c r="D291" s="4">
        <v>1504</v>
      </c>
      <c r="E291" s="4">
        <v>1094</v>
      </c>
      <c r="F291" s="4">
        <v>159</v>
      </c>
      <c r="G291" s="4">
        <v>17</v>
      </c>
      <c r="H291" s="4">
        <v>78</v>
      </c>
      <c r="I291" s="4">
        <v>23</v>
      </c>
      <c r="J291" s="4">
        <v>133</v>
      </c>
      <c r="L291" s="5">
        <f t="shared" si="4"/>
        <v>0.011</v>
      </c>
    </row>
    <row r="292" spans="1:12" ht="12.75">
      <c r="A292">
        <v>283</v>
      </c>
      <c r="B292" t="s">
        <v>280</v>
      </c>
      <c r="D292" s="4">
        <v>1124</v>
      </c>
      <c r="E292" s="4">
        <v>821</v>
      </c>
      <c r="F292" s="4">
        <v>116</v>
      </c>
      <c r="G292" s="4">
        <v>0</v>
      </c>
      <c r="H292" s="4">
        <v>67</v>
      </c>
      <c r="I292" s="4">
        <v>13</v>
      </c>
      <c r="J292" s="4">
        <v>107</v>
      </c>
      <c r="L292" s="5">
        <f t="shared" si="4"/>
        <v>0</v>
      </c>
    </row>
    <row r="293" spans="1:12" ht="12.75">
      <c r="A293">
        <v>284</v>
      </c>
      <c r="B293" t="s">
        <v>281</v>
      </c>
      <c r="D293" s="4">
        <v>6966</v>
      </c>
      <c r="E293" s="4">
        <v>5637</v>
      </c>
      <c r="F293" s="4">
        <v>871</v>
      </c>
      <c r="G293" s="4">
        <v>97</v>
      </c>
      <c r="H293" s="4">
        <v>227</v>
      </c>
      <c r="I293" s="4">
        <v>32</v>
      </c>
      <c r="J293" s="4">
        <v>102</v>
      </c>
      <c r="L293" s="5">
        <f t="shared" si="4"/>
        <v>0.014</v>
      </c>
    </row>
    <row r="294" spans="1:12" ht="12.75">
      <c r="A294">
        <v>285</v>
      </c>
      <c r="B294" t="s">
        <v>282</v>
      </c>
      <c r="D294" s="4">
        <v>14144</v>
      </c>
      <c r="E294" s="4">
        <v>11819</v>
      </c>
      <c r="F294" s="4">
        <v>1341</v>
      </c>
      <c r="G294" s="4">
        <v>306</v>
      </c>
      <c r="H294" s="4">
        <v>394</v>
      </c>
      <c r="I294" s="4">
        <v>44</v>
      </c>
      <c r="J294" s="4">
        <v>240</v>
      </c>
      <c r="L294" s="5">
        <f t="shared" si="4"/>
        <v>0.022</v>
      </c>
    </row>
    <row r="295" spans="1:12" ht="12.75">
      <c r="A295">
        <v>286</v>
      </c>
      <c r="B295" t="s">
        <v>283</v>
      </c>
      <c r="D295" s="4">
        <v>3195</v>
      </c>
      <c r="E295" s="4">
        <v>2573</v>
      </c>
      <c r="F295" s="4">
        <v>273</v>
      </c>
      <c r="G295" s="4">
        <v>50</v>
      </c>
      <c r="H295" s="4">
        <v>111</v>
      </c>
      <c r="I295" s="4">
        <v>25</v>
      </c>
      <c r="J295" s="4">
        <v>163</v>
      </c>
      <c r="L295" s="5">
        <f t="shared" si="4"/>
        <v>0.016</v>
      </c>
    </row>
    <row r="296" spans="1:12" ht="12.75">
      <c r="A296">
        <v>287</v>
      </c>
      <c r="B296" t="s">
        <v>284</v>
      </c>
      <c r="D296" s="4">
        <v>4591</v>
      </c>
      <c r="E296" s="4">
        <v>3795</v>
      </c>
      <c r="F296" s="4">
        <v>539</v>
      </c>
      <c r="G296" s="4">
        <v>17</v>
      </c>
      <c r="H296" s="4">
        <v>62</v>
      </c>
      <c r="I296" s="4">
        <v>50</v>
      </c>
      <c r="J296" s="4">
        <v>128</v>
      </c>
      <c r="L296" s="5">
        <f t="shared" si="4"/>
        <v>0.004</v>
      </c>
    </row>
    <row r="297" spans="1:12" ht="12.75">
      <c r="A297">
        <v>288</v>
      </c>
      <c r="B297" t="s">
        <v>285</v>
      </c>
      <c r="D297" s="4">
        <v>6111</v>
      </c>
      <c r="E297" s="4">
        <v>4958</v>
      </c>
      <c r="F297" s="4">
        <v>610</v>
      </c>
      <c r="G297" s="4">
        <v>82</v>
      </c>
      <c r="H297" s="4">
        <v>80</v>
      </c>
      <c r="I297" s="4">
        <v>44</v>
      </c>
      <c r="J297" s="4">
        <v>337</v>
      </c>
      <c r="L297" s="5">
        <f t="shared" si="4"/>
        <v>0.013</v>
      </c>
    </row>
    <row r="298" spans="1:12" ht="12.75">
      <c r="A298">
        <v>289</v>
      </c>
      <c r="B298" t="s">
        <v>286</v>
      </c>
      <c r="D298" s="4">
        <v>1032</v>
      </c>
      <c r="E298" s="4">
        <v>640</v>
      </c>
      <c r="F298" s="4">
        <v>113</v>
      </c>
      <c r="G298" s="4">
        <v>78</v>
      </c>
      <c r="H298" s="4">
        <v>108</v>
      </c>
      <c r="I298" s="4">
        <v>14</v>
      </c>
      <c r="J298" s="4">
        <v>79</v>
      </c>
      <c r="L298" s="5">
        <f t="shared" si="4"/>
        <v>0.076</v>
      </c>
    </row>
    <row r="299" spans="1:12" ht="12.75">
      <c r="A299">
        <v>290</v>
      </c>
      <c r="B299" t="s">
        <v>287</v>
      </c>
      <c r="D299" s="4">
        <v>1179</v>
      </c>
      <c r="E299" s="4">
        <v>931</v>
      </c>
      <c r="F299" s="4">
        <v>80</v>
      </c>
      <c r="G299" s="4">
        <v>9</v>
      </c>
      <c r="H299" s="4">
        <v>52</v>
      </c>
      <c r="I299" s="4">
        <v>0</v>
      </c>
      <c r="J299" s="4">
        <v>107</v>
      </c>
      <c r="L299" s="5">
        <f t="shared" si="4"/>
        <v>0.008</v>
      </c>
    </row>
    <row r="300" spans="1:12" ht="12.75">
      <c r="A300">
        <v>291</v>
      </c>
      <c r="B300" t="s">
        <v>288</v>
      </c>
      <c r="D300" s="4">
        <v>3650</v>
      </c>
      <c r="E300" s="4">
        <v>2731</v>
      </c>
      <c r="F300" s="4">
        <v>367</v>
      </c>
      <c r="G300" s="4">
        <v>152</v>
      </c>
      <c r="H300" s="4">
        <v>168</v>
      </c>
      <c r="I300" s="4">
        <v>31</v>
      </c>
      <c r="J300" s="4">
        <v>201</v>
      </c>
      <c r="L300" s="5">
        <f t="shared" si="4"/>
        <v>0.042</v>
      </c>
    </row>
    <row r="301" spans="1:12" ht="12.75">
      <c r="A301">
        <v>292</v>
      </c>
      <c r="B301" t="s">
        <v>289</v>
      </c>
      <c r="D301" s="4">
        <v>5292</v>
      </c>
      <c r="E301" s="4">
        <v>4434</v>
      </c>
      <c r="F301" s="4">
        <v>562</v>
      </c>
      <c r="G301" s="4">
        <v>9</v>
      </c>
      <c r="H301" s="4">
        <v>38</v>
      </c>
      <c r="I301" s="4">
        <v>54</v>
      </c>
      <c r="J301" s="4">
        <v>195</v>
      </c>
      <c r="L301" s="5">
        <f t="shared" si="4"/>
        <v>0.002</v>
      </c>
    </row>
    <row r="302" spans="1:12" ht="12.75">
      <c r="A302">
        <v>293</v>
      </c>
      <c r="B302" t="s">
        <v>290</v>
      </c>
      <c r="D302" s="4">
        <v>19358</v>
      </c>
      <c r="E302" s="4">
        <v>15841</v>
      </c>
      <c r="F302" s="4">
        <v>2560</v>
      </c>
      <c r="G302" s="4">
        <v>255</v>
      </c>
      <c r="H302" s="4">
        <v>377</v>
      </c>
      <c r="I302" s="4">
        <v>114</v>
      </c>
      <c r="J302" s="4">
        <v>211</v>
      </c>
      <c r="L302" s="5">
        <f t="shared" si="4"/>
        <v>0.013</v>
      </c>
    </row>
    <row r="303" spans="1:12" ht="12.75">
      <c r="A303">
        <v>294</v>
      </c>
      <c r="B303" t="s">
        <v>291</v>
      </c>
      <c r="D303" s="4">
        <v>2032</v>
      </c>
      <c r="E303" s="4">
        <v>1651</v>
      </c>
      <c r="F303" s="4">
        <v>174</v>
      </c>
      <c r="G303" s="4">
        <v>0</v>
      </c>
      <c r="H303" s="4">
        <v>51</v>
      </c>
      <c r="I303" s="4">
        <v>29</v>
      </c>
      <c r="J303" s="4">
        <v>127</v>
      </c>
      <c r="L303" s="5">
        <f t="shared" si="4"/>
        <v>0</v>
      </c>
    </row>
    <row r="304" spans="1:12" ht="12.75">
      <c r="A304">
        <v>295</v>
      </c>
      <c r="B304" t="s">
        <v>292</v>
      </c>
      <c r="D304" s="4">
        <v>16856</v>
      </c>
      <c r="E304" s="4">
        <v>14298</v>
      </c>
      <c r="F304" s="4">
        <v>1837</v>
      </c>
      <c r="G304" s="4">
        <v>52</v>
      </c>
      <c r="H304" s="4">
        <v>302</v>
      </c>
      <c r="I304" s="4">
        <v>96</v>
      </c>
      <c r="J304" s="4">
        <v>271</v>
      </c>
      <c r="L304" s="5">
        <f t="shared" si="4"/>
        <v>0.003</v>
      </c>
    </row>
    <row r="305" spans="1:12" ht="12.75">
      <c r="A305">
        <v>296</v>
      </c>
      <c r="B305" t="s">
        <v>293</v>
      </c>
      <c r="D305" s="4">
        <v>1809</v>
      </c>
      <c r="E305" s="4">
        <v>1307</v>
      </c>
      <c r="F305" s="4">
        <v>165</v>
      </c>
      <c r="G305" s="4">
        <v>10</v>
      </c>
      <c r="H305" s="4">
        <v>157</v>
      </c>
      <c r="I305" s="4">
        <v>65</v>
      </c>
      <c r="J305" s="4">
        <v>105</v>
      </c>
      <c r="L305" s="5">
        <f t="shared" si="4"/>
        <v>0.006</v>
      </c>
    </row>
    <row r="306" spans="1:12" ht="12.75">
      <c r="A306">
        <v>297</v>
      </c>
      <c r="B306" t="s">
        <v>294</v>
      </c>
      <c r="D306" s="4">
        <v>50</v>
      </c>
      <c r="E306" s="4">
        <v>29</v>
      </c>
      <c r="F306" s="4">
        <v>0</v>
      </c>
      <c r="G306" s="4">
        <v>0</v>
      </c>
      <c r="H306" s="4">
        <v>4</v>
      </c>
      <c r="I306" s="4">
        <v>0</v>
      </c>
      <c r="J306" s="4">
        <v>17</v>
      </c>
      <c r="L306" s="5">
        <f t="shared" si="4"/>
        <v>0</v>
      </c>
    </row>
    <row r="307" spans="1:12" ht="12.75">
      <c r="A307">
        <v>298</v>
      </c>
      <c r="B307" t="s">
        <v>295</v>
      </c>
      <c r="D307" s="4">
        <v>2014</v>
      </c>
      <c r="E307" s="4">
        <v>1731</v>
      </c>
      <c r="F307" s="4">
        <v>114</v>
      </c>
      <c r="G307" s="4">
        <v>26</v>
      </c>
      <c r="H307" s="4">
        <v>33</v>
      </c>
      <c r="I307" s="4">
        <v>20</v>
      </c>
      <c r="J307" s="4">
        <v>90</v>
      </c>
      <c r="L307" s="5">
        <f t="shared" si="4"/>
        <v>0.013</v>
      </c>
    </row>
    <row r="308" spans="1:12" ht="12.75">
      <c r="A308">
        <v>299</v>
      </c>
      <c r="B308" t="s">
        <v>296</v>
      </c>
      <c r="D308" s="4">
        <v>2305</v>
      </c>
      <c r="E308" s="4">
        <v>1790</v>
      </c>
      <c r="F308" s="4">
        <v>298</v>
      </c>
      <c r="G308" s="4">
        <v>12</v>
      </c>
      <c r="H308" s="4">
        <v>118</v>
      </c>
      <c r="I308" s="4">
        <v>13</v>
      </c>
      <c r="J308" s="4">
        <v>74</v>
      </c>
      <c r="L308" s="5">
        <f t="shared" si="4"/>
        <v>0.005</v>
      </c>
    </row>
    <row r="309" spans="1:12" ht="12.75">
      <c r="A309">
        <v>300</v>
      </c>
      <c r="B309" t="s">
        <v>297</v>
      </c>
      <c r="D309" s="4">
        <v>398</v>
      </c>
      <c r="E309" s="4">
        <v>304</v>
      </c>
      <c r="F309" s="4">
        <v>10</v>
      </c>
      <c r="G309" s="4">
        <v>0</v>
      </c>
      <c r="H309" s="4">
        <v>29</v>
      </c>
      <c r="I309" s="4">
        <v>2</v>
      </c>
      <c r="J309" s="4">
        <v>53</v>
      </c>
      <c r="L309" s="5">
        <f t="shared" si="4"/>
        <v>0</v>
      </c>
    </row>
    <row r="310" spans="1:12" ht="12.75">
      <c r="A310">
        <v>301</v>
      </c>
      <c r="B310" t="s">
        <v>298</v>
      </c>
      <c r="D310" s="4">
        <v>2199</v>
      </c>
      <c r="E310" s="4">
        <v>1936</v>
      </c>
      <c r="F310" s="4">
        <v>143</v>
      </c>
      <c r="G310" s="4">
        <v>0</v>
      </c>
      <c r="H310" s="4">
        <v>37</v>
      </c>
      <c r="I310" s="4">
        <v>6</v>
      </c>
      <c r="J310" s="4">
        <v>77</v>
      </c>
      <c r="L310" s="5">
        <f t="shared" si="4"/>
        <v>0</v>
      </c>
    </row>
    <row r="311" spans="1:12" ht="12.75">
      <c r="A311">
        <v>302</v>
      </c>
      <c r="B311" t="s">
        <v>299</v>
      </c>
      <c r="D311" s="4">
        <v>68</v>
      </c>
      <c r="E311" s="4">
        <v>36</v>
      </c>
      <c r="F311" s="4">
        <v>10</v>
      </c>
      <c r="G311" s="4">
        <v>0</v>
      </c>
      <c r="H311" s="4">
        <v>5</v>
      </c>
      <c r="I311" s="4">
        <v>0</v>
      </c>
      <c r="J311" s="4">
        <v>17</v>
      </c>
      <c r="L311" s="5">
        <f t="shared" si="4"/>
        <v>0</v>
      </c>
    </row>
    <row r="312" spans="1:12" ht="12.75">
      <c r="A312">
        <v>303</v>
      </c>
      <c r="B312" t="s">
        <v>300</v>
      </c>
      <c r="D312" s="4">
        <v>823</v>
      </c>
      <c r="E312" s="4">
        <v>615</v>
      </c>
      <c r="F312" s="4">
        <v>58</v>
      </c>
      <c r="G312" s="4">
        <v>6</v>
      </c>
      <c r="H312" s="4">
        <v>46</v>
      </c>
      <c r="I312" s="4">
        <v>0</v>
      </c>
      <c r="J312" s="4">
        <v>98</v>
      </c>
      <c r="L312" s="5">
        <f t="shared" si="4"/>
        <v>0.007</v>
      </c>
    </row>
    <row r="313" spans="1:12" ht="12.75">
      <c r="A313">
        <v>304</v>
      </c>
      <c r="B313" t="s">
        <v>301</v>
      </c>
      <c r="D313" s="4">
        <v>2396</v>
      </c>
      <c r="E313" s="4">
        <v>1894</v>
      </c>
      <c r="F313" s="4">
        <v>200</v>
      </c>
      <c r="G313" s="4">
        <v>5</v>
      </c>
      <c r="H313" s="4">
        <v>153</v>
      </c>
      <c r="I313" s="4">
        <v>16</v>
      </c>
      <c r="J313" s="4">
        <v>128</v>
      </c>
      <c r="L313" s="5">
        <f t="shared" si="4"/>
        <v>0.002</v>
      </c>
    </row>
    <row r="314" spans="1:12" ht="12.75">
      <c r="A314">
        <v>305</v>
      </c>
      <c r="B314" t="s">
        <v>302</v>
      </c>
      <c r="D314" s="4">
        <v>11333</v>
      </c>
      <c r="E314" s="4">
        <v>9321</v>
      </c>
      <c r="F314" s="4">
        <v>1035</v>
      </c>
      <c r="G314" s="4">
        <v>265</v>
      </c>
      <c r="H314" s="4">
        <v>385</v>
      </c>
      <c r="I314" s="4">
        <v>79</v>
      </c>
      <c r="J314" s="4">
        <v>248</v>
      </c>
      <c r="L314" s="5">
        <f t="shared" si="4"/>
        <v>0.023</v>
      </c>
    </row>
    <row r="315" spans="1:12" ht="12.75">
      <c r="A315">
        <v>306</v>
      </c>
      <c r="B315" t="s">
        <v>303</v>
      </c>
      <c r="D315" s="4">
        <v>153</v>
      </c>
      <c r="E315" s="4">
        <v>107</v>
      </c>
      <c r="F315" s="4">
        <v>5</v>
      </c>
      <c r="G315" s="4">
        <v>0</v>
      </c>
      <c r="H315" s="4">
        <v>5</v>
      </c>
      <c r="I315" s="4">
        <v>3</v>
      </c>
      <c r="J315" s="4">
        <v>33</v>
      </c>
      <c r="L315" s="5">
        <f t="shared" si="4"/>
        <v>0</v>
      </c>
    </row>
    <row r="316" spans="1:12" ht="12.75">
      <c r="A316">
        <v>307</v>
      </c>
      <c r="B316" t="s">
        <v>304</v>
      </c>
      <c r="D316" s="4">
        <v>7692</v>
      </c>
      <c r="E316" s="4">
        <v>6324</v>
      </c>
      <c r="F316" s="4">
        <v>738</v>
      </c>
      <c r="G316" s="4">
        <v>154</v>
      </c>
      <c r="H316" s="4">
        <v>173</v>
      </c>
      <c r="I316" s="4">
        <v>29</v>
      </c>
      <c r="J316" s="4">
        <v>274</v>
      </c>
      <c r="L316" s="5">
        <f t="shared" si="4"/>
        <v>0.02</v>
      </c>
    </row>
    <row r="317" spans="1:12" ht="12.75">
      <c r="A317">
        <v>308</v>
      </c>
      <c r="B317" t="s">
        <v>305</v>
      </c>
      <c r="D317" s="4">
        <v>57749</v>
      </c>
      <c r="E317" s="4">
        <v>46351</v>
      </c>
      <c r="F317" s="4">
        <v>6336</v>
      </c>
      <c r="G317" s="4">
        <v>1297</v>
      </c>
      <c r="H317" s="4">
        <v>2925</v>
      </c>
      <c r="I317" s="4">
        <v>349</v>
      </c>
      <c r="J317" s="4">
        <v>491</v>
      </c>
      <c r="L317" s="5">
        <f t="shared" si="4"/>
        <v>0.022</v>
      </c>
    </row>
    <row r="318" spans="1:12" ht="12.75">
      <c r="A318">
        <v>309</v>
      </c>
      <c r="B318" t="s">
        <v>306</v>
      </c>
      <c r="D318" s="4">
        <v>2378</v>
      </c>
      <c r="E318" s="4">
        <v>1804</v>
      </c>
      <c r="F318" s="4">
        <v>284</v>
      </c>
      <c r="G318" s="4">
        <v>0</v>
      </c>
      <c r="H318" s="4">
        <v>189</v>
      </c>
      <c r="I318" s="4">
        <v>0</v>
      </c>
      <c r="J318" s="4">
        <v>101</v>
      </c>
      <c r="L318" s="5">
        <f t="shared" si="4"/>
        <v>0</v>
      </c>
    </row>
    <row r="319" spans="1:12" ht="12.75">
      <c r="A319">
        <v>310</v>
      </c>
      <c r="B319" t="s">
        <v>307</v>
      </c>
      <c r="D319" s="4">
        <v>6056</v>
      </c>
      <c r="E319" s="4">
        <v>4892</v>
      </c>
      <c r="F319" s="4">
        <v>723</v>
      </c>
      <c r="G319" s="4">
        <v>29</v>
      </c>
      <c r="H319" s="4">
        <v>183</v>
      </c>
      <c r="I319" s="4">
        <v>59</v>
      </c>
      <c r="J319" s="4">
        <v>170</v>
      </c>
      <c r="L319" s="5">
        <f t="shared" si="4"/>
        <v>0.005</v>
      </c>
    </row>
    <row r="320" spans="1:12" ht="12.75">
      <c r="A320">
        <v>311</v>
      </c>
      <c r="B320" t="s">
        <v>308</v>
      </c>
      <c r="D320" s="4">
        <v>1594</v>
      </c>
      <c r="E320" s="4">
        <v>1195</v>
      </c>
      <c r="F320" s="4">
        <v>176</v>
      </c>
      <c r="G320" s="4">
        <v>8</v>
      </c>
      <c r="H320" s="4">
        <v>131</v>
      </c>
      <c r="I320" s="4">
        <v>30</v>
      </c>
      <c r="J320" s="4">
        <v>54</v>
      </c>
      <c r="L320" s="5">
        <f t="shared" si="4"/>
        <v>0.005</v>
      </c>
    </row>
    <row r="321" spans="1:12" ht="12.75">
      <c r="A321">
        <v>312</v>
      </c>
      <c r="B321" t="s">
        <v>309</v>
      </c>
      <c r="D321" s="4">
        <v>178</v>
      </c>
      <c r="E321" s="4">
        <v>129</v>
      </c>
      <c r="F321" s="4">
        <v>18</v>
      </c>
      <c r="G321" s="4">
        <v>0</v>
      </c>
      <c r="H321" s="4">
        <v>0</v>
      </c>
      <c r="I321" s="4">
        <v>0</v>
      </c>
      <c r="J321" s="4">
        <v>31</v>
      </c>
      <c r="L321" s="5">
        <f t="shared" si="4"/>
        <v>0</v>
      </c>
    </row>
    <row r="322" spans="1:12" ht="12.75">
      <c r="A322">
        <v>313</v>
      </c>
      <c r="B322" t="s">
        <v>310</v>
      </c>
      <c r="D322" s="4">
        <v>169</v>
      </c>
      <c r="E322" s="4">
        <v>79</v>
      </c>
      <c r="F322" s="4">
        <v>46</v>
      </c>
      <c r="G322" s="4">
        <v>16</v>
      </c>
      <c r="H322" s="4">
        <v>14</v>
      </c>
      <c r="I322" s="4">
        <v>2</v>
      </c>
      <c r="J322" s="4">
        <v>12</v>
      </c>
      <c r="L322" s="5">
        <f t="shared" si="4"/>
        <v>0.095</v>
      </c>
    </row>
    <row r="323" spans="1:12" ht="12.75">
      <c r="A323">
        <v>314</v>
      </c>
      <c r="B323" t="s">
        <v>311</v>
      </c>
      <c r="D323" s="4">
        <v>17771</v>
      </c>
      <c r="E323" s="4">
        <v>12910</v>
      </c>
      <c r="F323" s="4">
        <v>2062</v>
      </c>
      <c r="G323" s="4">
        <v>1442</v>
      </c>
      <c r="H323" s="4">
        <v>811</v>
      </c>
      <c r="I323" s="4">
        <v>168</v>
      </c>
      <c r="J323" s="4">
        <v>378</v>
      </c>
      <c r="L323" s="5">
        <f t="shared" si="4"/>
        <v>0.081</v>
      </c>
    </row>
    <row r="324" spans="1:12" ht="12.75">
      <c r="A324">
        <v>315</v>
      </c>
      <c r="B324" t="s">
        <v>312</v>
      </c>
      <c r="D324" s="4">
        <v>8389</v>
      </c>
      <c r="E324" s="4">
        <v>7079</v>
      </c>
      <c r="F324" s="4">
        <v>831</v>
      </c>
      <c r="G324" s="4">
        <v>10</v>
      </c>
      <c r="H324" s="4">
        <v>72</v>
      </c>
      <c r="I324" s="4">
        <v>55</v>
      </c>
      <c r="J324" s="4">
        <v>342</v>
      </c>
      <c r="L324" s="5">
        <f t="shared" si="4"/>
        <v>0.001</v>
      </c>
    </row>
    <row r="325" spans="1:12" ht="12.75">
      <c r="A325">
        <v>316</v>
      </c>
      <c r="B325" t="s">
        <v>313</v>
      </c>
      <c r="D325" s="4">
        <v>7054</v>
      </c>
      <c r="E325" s="4">
        <v>5582</v>
      </c>
      <c r="F325" s="4">
        <v>938</v>
      </c>
      <c r="G325" s="4">
        <v>17</v>
      </c>
      <c r="H325" s="4">
        <v>329</v>
      </c>
      <c r="I325" s="4">
        <v>80</v>
      </c>
      <c r="J325" s="4">
        <v>108</v>
      </c>
      <c r="L325" s="5">
        <f t="shared" si="4"/>
        <v>0.002</v>
      </c>
    </row>
    <row r="326" spans="1:12" ht="12.75">
      <c r="A326">
        <v>317</v>
      </c>
      <c r="B326" t="s">
        <v>314</v>
      </c>
      <c r="D326" s="4">
        <v>18704</v>
      </c>
      <c r="E326" s="4">
        <v>14605</v>
      </c>
      <c r="F326" s="4">
        <v>1391</v>
      </c>
      <c r="G326" s="4">
        <v>302</v>
      </c>
      <c r="H326" s="4">
        <v>1615</v>
      </c>
      <c r="I326" s="4">
        <v>145</v>
      </c>
      <c r="J326" s="4">
        <v>646</v>
      </c>
      <c r="L326" s="5">
        <f t="shared" si="4"/>
        <v>0.016</v>
      </c>
    </row>
    <row r="327" spans="1:12" ht="12.75">
      <c r="A327">
        <v>318</v>
      </c>
      <c r="B327" t="s">
        <v>315</v>
      </c>
      <c r="D327" s="4">
        <v>967</v>
      </c>
      <c r="E327" s="4">
        <v>759</v>
      </c>
      <c r="F327" s="4">
        <v>52</v>
      </c>
      <c r="G327" s="4">
        <v>0</v>
      </c>
      <c r="H327" s="4">
        <v>67</v>
      </c>
      <c r="I327" s="4">
        <v>14</v>
      </c>
      <c r="J327" s="4">
        <v>75</v>
      </c>
      <c r="L327" s="5">
        <f t="shared" si="4"/>
        <v>0</v>
      </c>
    </row>
    <row r="328" spans="1:12" ht="12.75">
      <c r="A328">
        <v>319</v>
      </c>
      <c r="B328" t="s">
        <v>316</v>
      </c>
      <c r="D328" s="4">
        <v>135</v>
      </c>
      <c r="E328" s="4">
        <v>92</v>
      </c>
      <c r="F328" s="4">
        <v>12</v>
      </c>
      <c r="G328" s="4">
        <v>0</v>
      </c>
      <c r="H328" s="4">
        <v>8</v>
      </c>
      <c r="I328" s="4">
        <v>0</v>
      </c>
      <c r="J328" s="4">
        <v>23</v>
      </c>
      <c r="L328" s="5">
        <f t="shared" si="4"/>
        <v>0</v>
      </c>
    </row>
    <row r="329" spans="1:12" ht="12.75">
      <c r="A329">
        <v>320</v>
      </c>
      <c r="B329" t="s">
        <v>317</v>
      </c>
      <c r="D329" s="4">
        <v>1483</v>
      </c>
      <c r="E329" s="4">
        <v>844</v>
      </c>
      <c r="F329" s="4">
        <v>97</v>
      </c>
      <c r="G329" s="4">
        <v>0</v>
      </c>
      <c r="H329" s="4">
        <v>420</v>
      </c>
      <c r="I329" s="4">
        <v>12</v>
      </c>
      <c r="J329" s="4">
        <v>110</v>
      </c>
      <c r="L329" s="5">
        <f t="shared" si="4"/>
        <v>0</v>
      </c>
    </row>
    <row r="330" spans="1:12" ht="12.75">
      <c r="A330">
        <v>321</v>
      </c>
      <c r="B330" t="s">
        <v>318</v>
      </c>
      <c r="D330" s="4">
        <v>3102</v>
      </c>
      <c r="E330" s="4">
        <v>2526</v>
      </c>
      <c r="F330" s="4">
        <v>349</v>
      </c>
      <c r="G330" s="4">
        <v>17</v>
      </c>
      <c r="H330" s="4">
        <v>70</v>
      </c>
      <c r="I330" s="4">
        <v>16</v>
      </c>
      <c r="J330" s="4">
        <v>124</v>
      </c>
      <c r="L330" s="5">
        <f t="shared" si="4"/>
        <v>0.005</v>
      </c>
    </row>
    <row r="331" spans="1:12" ht="12.75">
      <c r="A331">
        <v>322</v>
      </c>
      <c r="B331" t="s">
        <v>319</v>
      </c>
      <c r="D331" s="4">
        <v>4753</v>
      </c>
      <c r="E331" s="4">
        <v>3939</v>
      </c>
      <c r="F331" s="4">
        <v>618</v>
      </c>
      <c r="G331" s="4">
        <v>33</v>
      </c>
      <c r="H331" s="4">
        <v>71</v>
      </c>
      <c r="I331" s="4">
        <v>12</v>
      </c>
      <c r="J331" s="4">
        <v>80</v>
      </c>
      <c r="L331" s="5">
        <f aca="true" t="shared" si="5" ref="L331:L362">ROUND(G331/D331,3)</f>
        <v>0.007</v>
      </c>
    </row>
    <row r="332" spans="1:12" ht="12.75">
      <c r="A332">
        <v>323</v>
      </c>
      <c r="B332" t="s">
        <v>320</v>
      </c>
      <c r="D332" s="4">
        <v>995</v>
      </c>
      <c r="E332" s="4">
        <v>816</v>
      </c>
      <c r="F332" s="4">
        <v>54</v>
      </c>
      <c r="G332" s="4">
        <v>0</v>
      </c>
      <c r="H332" s="4">
        <v>43</v>
      </c>
      <c r="I332" s="4">
        <v>10</v>
      </c>
      <c r="J332" s="4">
        <v>72</v>
      </c>
      <c r="L332" s="5">
        <f t="shared" si="5"/>
        <v>0</v>
      </c>
    </row>
    <row r="333" spans="1:12" ht="12.75">
      <c r="A333">
        <v>324</v>
      </c>
      <c r="B333" t="s">
        <v>321</v>
      </c>
      <c r="D333" s="4">
        <v>640</v>
      </c>
      <c r="E333" s="4">
        <v>424</v>
      </c>
      <c r="F333" s="4">
        <v>73</v>
      </c>
      <c r="G333" s="4">
        <v>0</v>
      </c>
      <c r="H333" s="4">
        <v>22</v>
      </c>
      <c r="I333" s="4">
        <v>5</v>
      </c>
      <c r="J333" s="4">
        <v>116</v>
      </c>
      <c r="L333" s="5">
        <f t="shared" si="5"/>
        <v>0</v>
      </c>
    </row>
    <row r="334" spans="1:12" ht="12.75">
      <c r="A334">
        <v>325</v>
      </c>
      <c r="B334" t="s">
        <v>322</v>
      </c>
      <c r="D334" s="4">
        <v>15872</v>
      </c>
      <c r="E334" s="4">
        <v>13135</v>
      </c>
      <c r="F334" s="4">
        <v>1738</v>
      </c>
      <c r="G334" s="4">
        <v>287</v>
      </c>
      <c r="H334" s="4">
        <v>351</v>
      </c>
      <c r="I334" s="4">
        <v>95</v>
      </c>
      <c r="J334" s="4">
        <v>266</v>
      </c>
      <c r="L334" s="5">
        <f t="shared" si="5"/>
        <v>0.018</v>
      </c>
    </row>
    <row r="335" spans="1:12" ht="12.75">
      <c r="A335">
        <v>326</v>
      </c>
      <c r="B335" t="s">
        <v>323</v>
      </c>
      <c r="D335" s="4">
        <v>354</v>
      </c>
      <c r="E335" s="4">
        <v>244</v>
      </c>
      <c r="F335" s="4">
        <v>24</v>
      </c>
      <c r="G335" s="4">
        <v>0</v>
      </c>
      <c r="H335" s="4">
        <v>23</v>
      </c>
      <c r="I335" s="4">
        <v>3</v>
      </c>
      <c r="J335" s="4">
        <v>60</v>
      </c>
      <c r="L335" s="5">
        <f t="shared" si="5"/>
        <v>0</v>
      </c>
    </row>
    <row r="336" spans="1:12" ht="12.75">
      <c r="A336">
        <v>327</v>
      </c>
      <c r="B336" t="s">
        <v>324</v>
      </c>
      <c r="D336" s="4">
        <v>643</v>
      </c>
      <c r="E336" s="4">
        <v>459</v>
      </c>
      <c r="F336" s="4">
        <v>76</v>
      </c>
      <c r="G336" s="4">
        <v>3</v>
      </c>
      <c r="H336" s="4">
        <v>22</v>
      </c>
      <c r="I336" s="4">
        <v>2</v>
      </c>
      <c r="J336" s="4">
        <v>81</v>
      </c>
      <c r="L336" s="5">
        <f t="shared" si="5"/>
        <v>0.005</v>
      </c>
    </row>
    <row r="337" spans="1:12" ht="12.75">
      <c r="A337">
        <v>328</v>
      </c>
      <c r="B337" t="s">
        <v>325</v>
      </c>
      <c r="D337" s="4">
        <v>16281</v>
      </c>
      <c r="E337" s="4">
        <v>14299</v>
      </c>
      <c r="F337" s="4">
        <v>1603</v>
      </c>
      <c r="G337" s="4">
        <v>16</v>
      </c>
      <c r="H337" s="4">
        <v>117</v>
      </c>
      <c r="I337" s="4">
        <v>51</v>
      </c>
      <c r="J337" s="4">
        <v>195</v>
      </c>
      <c r="L337" s="5">
        <f t="shared" si="5"/>
        <v>0.001</v>
      </c>
    </row>
    <row r="338" spans="1:12" ht="12.75">
      <c r="A338">
        <v>329</v>
      </c>
      <c r="B338" t="s">
        <v>326</v>
      </c>
      <c r="D338" s="4">
        <v>18509</v>
      </c>
      <c r="E338" s="4">
        <v>15083</v>
      </c>
      <c r="F338" s="4">
        <v>1852</v>
      </c>
      <c r="G338" s="4">
        <v>163</v>
      </c>
      <c r="H338" s="4">
        <v>971</v>
      </c>
      <c r="I338" s="4">
        <v>132</v>
      </c>
      <c r="J338" s="4">
        <v>308</v>
      </c>
      <c r="L338" s="5">
        <f t="shared" si="5"/>
        <v>0.009</v>
      </c>
    </row>
    <row r="339" spans="1:12" ht="12.75">
      <c r="A339">
        <v>330</v>
      </c>
      <c r="B339" t="s">
        <v>327</v>
      </c>
      <c r="D339" s="4">
        <v>5727</v>
      </c>
      <c r="E339" s="4">
        <v>4902</v>
      </c>
      <c r="F339" s="4">
        <v>539</v>
      </c>
      <c r="G339" s="4">
        <v>20</v>
      </c>
      <c r="H339" s="4">
        <v>69</v>
      </c>
      <c r="I339" s="4">
        <v>28</v>
      </c>
      <c r="J339" s="4">
        <v>169</v>
      </c>
      <c r="L339" s="5">
        <f t="shared" si="5"/>
        <v>0.003</v>
      </c>
    </row>
    <row r="340" spans="1:12" ht="12.75">
      <c r="A340">
        <v>331</v>
      </c>
      <c r="B340" t="s">
        <v>328</v>
      </c>
      <c r="D340" s="4">
        <v>218</v>
      </c>
      <c r="E340" s="4">
        <v>151</v>
      </c>
      <c r="F340" s="4">
        <v>47</v>
      </c>
      <c r="G340" s="4">
        <v>0</v>
      </c>
      <c r="H340" s="4">
        <v>6</v>
      </c>
      <c r="I340" s="4">
        <v>2</v>
      </c>
      <c r="J340" s="4">
        <v>12</v>
      </c>
      <c r="L340" s="5">
        <f t="shared" si="5"/>
        <v>0</v>
      </c>
    </row>
    <row r="341" spans="1:12" ht="12.75">
      <c r="A341">
        <v>332</v>
      </c>
      <c r="B341" t="s">
        <v>329</v>
      </c>
      <c r="D341" s="4">
        <v>2644</v>
      </c>
      <c r="E341" s="4">
        <v>2224</v>
      </c>
      <c r="F341" s="4">
        <v>265</v>
      </c>
      <c r="G341" s="4">
        <v>0</v>
      </c>
      <c r="H341" s="4">
        <v>42</v>
      </c>
      <c r="I341" s="4">
        <v>19</v>
      </c>
      <c r="J341" s="4">
        <v>94</v>
      </c>
      <c r="L341" s="5">
        <f t="shared" si="5"/>
        <v>0</v>
      </c>
    </row>
    <row r="342" spans="1:12" ht="12.75">
      <c r="A342">
        <v>333</v>
      </c>
      <c r="B342" t="s">
        <v>330</v>
      </c>
      <c r="D342" s="4">
        <v>8364</v>
      </c>
      <c r="E342" s="4">
        <v>5391</v>
      </c>
      <c r="F342" s="4">
        <v>758</v>
      </c>
      <c r="G342" s="4">
        <v>1353</v>
      </c>
      <c r="H342" s="4">
        <v>335</v>
      </c>
      <c r="I342" s="4">
        <v>58</v>
      </c>
      <c r="J342" s="4">
        <v>469</v>
      </c>
      <c r="L342" s="5">
        <f t="shared" si="5"/>
        <v>0.162</v>
      </c>
    </row>
    <row r="343" spans="1:12" ht="12.75">
      <c r="A343">
        <v>334</v>
      </c>
      <c r="B343" t="s">
        <v>331</v>
      </c>
      <c r="D343" s="4">
        <v>2852</v>
      </c>
      <c r="E343" s="4">
        <v>2128</v>
      </c>
      <c r="F343" s="4">
        <v>317</v>
      </c>
      <c r="G343" s="4">
        <v>8</v>
      </c>
      <c r="H343" s="4">
        <v>53</v>
      </c>
      <c r="I343" s="4">
        <v>21</v>
      </c>
      <c r="J343" s="4">
        <v>325</v>
      </c>
      <c r="L343" s="5">
        <f t="shared" si="5"/>
        <v>0.003</v>
      </c>
    </row>
    <row r="344" spans="1:12" ht="12.75">
      <c r="A344">
        <v>335</v>
      </c>
      <c r="B344" t="s">
        <v>332</v>
      </c>
      <c r="D344" s="4">
        <v>8710</v>
      </c>
      <c r="E344" s="4">
        <v>7387</v>
      </c>
      <c r="F344" s="4">
        <v>887</v>
      </c>
      <c r="G344" s="4">
        <v>71</v>
      </c>
      <c r="H344" s="4">
        <v>105</v>
      </c>
      <c r="I344" s="4">
        <v>18</v>
      </c>
      <c r="J344" s="4">
        <v>242</v>
      </c>
      <c r="L344" s="5">
        <f t="shared" si="5"/>
        <v>0.008</v>
      </c>
    </row>
    <row r="345" spans="1:12" ht="12.75">
      <c r="A345">
        <v>336</v>
      </c>
      <c r="B345" t="s">
        <v>333</v>
      </c>
      <c r="D345" s="4">
        <v>16896</v>
      </c>
      <c r="E345" s="4">
        <v>13950</v>
      </c>
      <c r="F345" s="4">
        <v>1319</v>
      </c>
      <c r="G345" s="4">
        <v>298</v>
      </c>
      <c r="H345" s="4">
        <v>708</v>
      </c>
      <c r="I345" s="4">
        <v>213</v>
      </c>
      <c r="J345" s="4">
        <v>408</v>
      </c>
      <c r="L345" s="5">
        <f t="shared" si="5"/>
        <v>0.018</v>
      </c>
    </row>
    <row r="346" spans="1:12" ht="12.75">
      <c r="A346">
        <v>337</v>
      </c>
      <c r="B346" t="s">
        <v>334</v>
      </c>
      <c r="D346" s="4">
        <v>546</v>
      </c>
      <c r="E346" s="4">
        <v>395</v>
      </c>
      <c r="F346" s="4">
        <v>77</v>
      </c>
      <c r="G346" s="4">
        <v>0</v>
      </c>
      <c r="H346" s="4">
        <v>19</v>
      </c>
      <c r="I346" s="4">
        <v>15</v>
      </c>
      <c r="J346" s="4">
        <v>40</v>
      </c>
      <c r="L346" s="5">
        <f t="shared" si="5"/>
        <v>0</v>
      </c>
    </row>
    <row r="347" spans="1:12" ht="12.75">
      <c r="A347">
        <v>338</v>
      </c>
      <c r="B347" t="s">
        <v>335</v>
      </c>
      <c r="D347" s="4">
        <v>3248</v>
      </c>
      <c r="E347" s="4">
        <v>2543</v>
      </c>
      <c r="F347" s="4">
        <v>400</v>
      </c>
      <c r="G347" s="4">
        <v>18</v>
      </c>
      <c r="H347" s="4">
        <v>99</v>
      </c>
      <c r="I347" s="4">
        <v>33</v>
      </c>
      <c r="J347" s="4">
        <v>155</v>
      </c>
      <c r="L347" s="5">
        <f t="shared" si="5"/>
        <v>0.006</v>
      </c>
    </row>
    <row r="348" spans="1:12" ht="12.75">
      <c r="A348">
        <v>339</v>
      </c>
      <c r="B348" t="s">
        <v>336</v>
      </c>
      <c r="D348" s="4">
        <v>2952</v>
      </c>
      <c r="E348" s="4">
        <v>2383</v>
      </c>
      <c r="F348" s="4">
        <v>297</v>
      </c>
      <c r="G348" s="4">
        <v>49</v>
      </c>
      <c r="H348" s="4">
        <v>60</v>
      </c>
      <c r="I348" s="4">
        <v>18</v>
      </c>
      <c r="J348" s="4">
        <v>145</v>
      </c>
      <c r="L348" s="5">
        <f t="shared" si="5"/>
        <v>0.017</v>
      </c>
    </row>
    <row r="349" spans="1:12" ht="12.75">
      <c r="A349">
        <v>340</v>
      </c>
      <c r="B349" t="s">
        <v>337</v>
      </c>
      <c r="D349" s="4">
        <v>661</v>
      </c>
      <c r="E349" s="4">
        <v>403</v>
      </c>
      <c r="F349" s="4">
        <v>60</v>
      </c>
      <c r="G349" s="4">
        <v>3</v>
      </c>
      <c r="H349" s="4">
        <v>75</v>
      </c>
      <c r="I349" s="4">
        <v>5</v>
      </c>
      <c r="J349" s="4">
        <v>115</v>
      </c>
      <c r="L349" s="5">
        <f t="shared" si="5"/>
        <v>0.005</v>
      </c>
    </row>
    <row r="350" spans="1:12" ht="12.75">
      <c r="A350">
        <v>341</v>
      </c>
      <c r="B350" t="s">
        <v>338</v>
      </c>
      <c r="D350" s="4">
        <v>4739</v>
      </c>
      <c r="E350" s="4">
        <v>3116</v>
      </c>
      <c r="F350" s="4">
        <v>527</v>
      </c>
      <c r="G350" s="4">
        <v>37</v>
      </c>
      <c r="H350" s="4">
        <v>838</v>
      </c>
      <c r="I350" s="4">
        <v>29</v>
      </c>
      <c r="J350" s="4">
        <v>192</v>
      </c>
      <c r="L350" s="5">
        <f t="shared" si="5"/>
        <v>0.008</v>
      </c>
    </row>
    <row r="351" spans="1:12" ht="12.75">
      <c r="A351">
        <v>342</v>
      </c>
      <c r="B351" t="s">
        <v>339</v>
      </c>
      <c r="D351" s="4">
        <v>21090</v>
      </c>
      <c r="E351" s="4">
        <v>17953</v>
      </c>
      <c r="F351" s="4">
        <v>2512</v>
      </c>
      <c r="G351" s="4">
        <v>155</v>
      </c>
      <c r="H351" s="4">
        <v>166</v>
      </c>
      <c r="I351" s="4">
        <v>119</v>
      </c>
      <c r="J351" s="4">
        <v>185</v>
      </c>
      <c r="L351" s="5">
        <f t="shared" si="5"/>
        <v>0.007</v>
      </c>
    </row>
    <row r="352" spans="1:12" ht="12.75">
      <c r="A352">
        <v>343</v>
      </c>
      <c r="B352" t="s">
        <v>340</v>
      </c>
      <c r="D352" s="4">
        <v>1930</v>
      </c>
      <c r="E352" s="4">
        <v>1430</v>
      </c>
      <c r="F352" s="4">
        <v>213</v>
      </c>
      <c r="G352" s="4">
        <v>0</v>
      </c>
      <c r="H352" s="4">
        <v>165</v>
      </c>
      <c r="I352" s="4">
        <v>34</v>
      </c>
      <c r="J352" s="4">
        <v>88</v>
      </c>
      <c r="L352" s="5">
        <f t="shared" si="5"/>
        <v>0</v>
      </c>
    </row>
    <row r="353" spans="1:12" ht="12.75">
      <c r="A353">
        <v>344</v>
      </c>
      <c r="B353" t="s">
        <v>341</v>
      </c>
      <c r="D353" s="4">
        <v>7312</v>
      </c>
      <c r="E353" s="4">
        <v>5726</v>
      </c>
      <c r="F353" s="4">
        <v>807</v>
      </c>
      <c r="G353" s="4">
        <v>86</v>
      </c>
      <c r="H353" s="4">
        <v>281</v>
      </c>
      <c r="I353" s="4">
        <v>31</v>
      </c>
      <c r="J353" s="4">
        <v>381</v>
      </c>
      <c r="L353" s="5">
        <f t="shared" si="5"/>
        <v>0.012</v>
      </c>
    </row>
    <row r="354" spans="1:12" ht="12.75">
      <c r="A354">
        <v>345</v>
      </c>
      <c r="B354" t="s">
        <v>342</v>
      </c>
      <c r="D354" s="4">
        <v>210</v>
      </c>
      <c r="E354" s="4">
        <v>169</v>
      </c>
      <c r="F354" s="4">
        <v>23</v>
      </c>
      <c r="G354" s="4">
        <v>0</v>
      </c>
      <c r="H354" s="4">
        <v>7</v>
      </c>
      <c r="I354" s="4">
        <v>0</v>
      </c>
      <c r="J354" s="4">
        <v>11</v>
      </c>
      <c r="L354" s="5">
        <f t="shared" si="5"/>
        <v>0</v>
      </c>
    </row>
    <row r="355" spans="1:12" ht="12.75">
      <c r="A355">
        <v>346</v>
      </c>
      <c r="B355" t="s">
        <v>343</v>
      </c>
      <c r="D355" s="4">
        <v>4252</v>
      </c>
      <c r="E355" s="4">
        <v>2877</v>
      </c>
      <c r="F355" s="4">
        <v>476</v>
      </c>
      <c r="G355" s="4">
        <v>204</v>
      </c>
      <c r="H355" s="4">
        <v>472</v>
      </c>
      <c r="I355" s="4">
        <v>22</v>
      </c>
      <c r="J355" s="4">
        <v>201</v>
      </c>
      <c r="L355" s="5">
        <f t="shared" si="5"/>
        <v>0.048</v>
      </c>
    </row>
    <row r="356" spans="1:12" ht="12.75">
      <c r="A356">
        <v>347</v>
      </c>
      <c r="B356" t="s">
        <v>344</v>
      </c>
      <c r="D356" s="4">
        <v>30972</v>
      </c>
      <c r="E356" s="4">
        <v>26098</v>
      </c>
      <c r="F356" s="4">
        <v>3196</v>
      </c>
      <c r="G356" s="4">
        <v>663</v>
      </c>
      <c r="H356" s="4">
        <v>542</v>
      </c>
      <c r="I356" s="4">
        <v>160</v>
      </c>
      <c r="J356" s="4">
        <v>313</v>
      </c>
      <c r="L356" s="5">
        <f t="shared" si="5"/>
        <v>0.021</v>
      </c>
    </row>
    <row r="357" spans="1:12" ht="12.75">
      <c r="A357">
        <v>348</v>
      </c>
      <c r="B357" t="s">
        <v>345</v>
      </c>
      <c r="D357" s="4">
        <v>102784</v>
      </c>
      <c r="E357" s="4">
        <v>79080</v>
      </c>
      <c r="F357" s="4">
        <v>11741</v>
      </c>
      <c r="G357" s="4">
        <v>3304</v>
      </c>
      <c r="H357" s="4">
        <v>6700</v>
      </c>
      <c r="I357" s="4">
        <v>727</v>
      </c>
      <c r="J357" s="4">
        <v>1232</v>
      </c>
      <c r="L357" s="5">
        <f t="shared" si="5"/>
        <v>0.032</v>
      </c>
    </row>
    <row r="358" spans="1:12" ht="12.75">
      <c r="A358">
        <v>349</v>
      </c>
      <c r="B358" t="s">
        <v>346</v>
      </c>
      <c r="D358" s="4">
        <v>195</v>
      </c>
      <c r="E358" s="4">
        <v>120</v>
      </c>
      <c r="F358" s="4">
        <v>14</v>
      </c>
      <c r="G358" s="4">
        <v>1</v>
      </c>
      <c r="H358" s="4">
        <v>6</v>
      </c>
      <c r="I358" s="4">
        <v>2</v>
      </c>
      <c r="J358" s="4">
        <v>52</v>
      </c>
      <c r="L358" s="5">
        <f t="shared" si="5"/>
        <v>0.005</v>
      </c>
    </row>
    <row r="359" spans="1:12" ht="12.75">
      <c r="A359">
        <v>350</v>
      </c>
      <c r="B359" t="s">
        <v>347</v>
      </c>
      <c r="D359" s="4">
        <v>4611</v>
      </c>
      <c r="E359" s="4">
        <v>3726</v>
      </c>
      <c r="F359" s="4">
        <v>569</v>
      </c>
      <c r="G359" s="4">
        <v>24</v>
      </c>
      <c r="H359" s="4">
        <v>87</v>
      </c>
      <c r="I359" s="4">
        <v>37</v>
      </c>
      <c r="J359" s="4">
        <v>168</v>
      </c>
      <c r="L359" s="5">
        <f t="shared" si="5"/>
        <v>0.005</v>
      </c>
    </row>
    <row r="360" spans="1:12" ht="12.75">
      <c r="A360">
        <v>351</v>
      </c>
      <c r="B360" t="s">
        <v>348</v>
      </c>
      <c r="D360" s="4">
        <v>7638</v>
      </c>
      <c r="E360" s="4">
        <v>6696</v>
      </c>
      <c r="F360" s="4">
        <v>547</v>
      </c>
      <c r="G360" s="4">
        <v>14</v>
      </c>
      <c r="H360" s="4">
        <v>112</v>
      </c>
      <c r="I360" s="4">
        <v>63</v>
      </c>
      <c r="J360" s="4">
        <v>206</v>
      </c>
      <c r="L360" s="5">
        <f t="shared" si="5"/>
        <v>0.002</v>
      </c>
    </row>
    <row r="361" spans="4:10" ht="12.75">
      <c r="D361" s="4"/>
      <c r="E361" s="4"/>
      <c r="F361" s="4"/>
      <c r="G361" s="4"/>
      <c r="H361" s="4"/>
      <c r="I361" s="4"/>
      <c r="J361" s="4"/>
    </row>
    <row r="362" spans="2:12" ht="12.75">
      <c r="B362" t="s">
        <v>362</v>
      </c>
      <c r="D362" s="4">
        <v>2979594</v>
      </c>
      <c r="E362" s="4">
        <v>2148065</v>
      </c>
      <c r="F362" s="4">
        <v>318026</v>
      </c>
      <c r="G362" s="4">
        <v>247381</v>
      </c>
      <c r="H362" s="4">
        <v>161820</v>
      </c>
      <c r="I362" s="4">
        <v>29447</v>
      </c>
      <c r="J362" s="4">
        <v>74855</v>
      </c>
      <c r="L362" s="5">
        <f t="shared" si="5"/>
        <v>0.083</v>
      </c>
    </row>
  </sheetData>
  <mergeCells count="5">
    <mergeCell ref="H5:L5"/>
    <mergeCell ref="H1:L1"/>
    <mergeCell ref="H2:L2"/>
    <mergeCell ref="H3:L3"/>
    <mergeCell ref="H4:L4"/>
  </mergeCells>
  <printOptions horizontalCentered="1"/>
  <pageMargins left="0.75" right="0.75" top="1" bottom="1" header="0.5" footer="0.5"/>
  <pageSetup fitToHeight="7" fitToWidth="1" horizontalDpi="600" verticalDpi="600" orientation="portrait" scale="84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362"/>
  <sheetViews>
    <sheetView workbookViewId="0" topLeftCell="A1">
      <pane ySplit="9" topLeftCell="BM37" activePane="bottomLeft" state="frozen"/>
      <selection pane="topLeft" activeCell="F16" sqref="F16"/>
      <selection pane="bottomLeft" activeCell="B46" sqref="B46"/>
    </sheetView>
  </sheetViews>
  <sheetFormatPr defaultColWidth="9.140625" defaultRowHeight="12.75"/>
  <cols>
    <col min="1" max="1" width="7.00390625" style="0" customWidth="1"/>
    <col min="2" max="2" width="20.00390625" style="0" customWidth="1"/>
    <col min="3" max="3" width="3.140625" style="0" customWidth="1"/>
    <col min="6" max="6" width="9.28125" style="0" bestFit="1" customWidth="1"/>
    <col min="7" max="7" width="12.7109375" style="0" bestFit="1" customWidth="1"/>
    <col min="8" max="8" width="7.57421875" style="0" bestFit="1" customWidth="1"/>
    <col min="9" max="9" width="6.57421875" style="0" bestFit="1" customWidth="1"/>
    <col min="10" max="10" width="8.00390625" style="0" bestFit="1" customWidth="1"/>
    <col min="11" max="11" width="2.140625" style="0" customWidth="1"/>
    <col min="12" max="12" width="12.7109375" style="0" bestFit="1" customWidth="1"/>
  </cols>
  <sheetData>
    <row r="1" spans="1:23" ht="16.5">
      <c r="A1" t="s">
        <v>370</v>
      </c>
      <c r="F1" s="6"/>
      <c r="G1" s="7"/>
      <c r="H1" s="17" t="s">
        <v>365</v>
      </c>
      <c r="I1" s="17"/>
      <c r="J1" s="17"/>
      <c r="K1" s="17"/>
      <c r="L1" s="17"/>
      <c r="M1" s="7"/>
      <c r="N1" s="7"/>
      <c r="O1" s="7"/>
      <c r="Q1" s="6"/>
      <c r="R1" s="7"/>
      <c r="S1" s="6"/>
      <c r="T1" s="6"/>
      <c r="U1" s="6"/>
      <c r="V1" s="6"/>
      <c r="W1" s="6"/>
    </row>
    <row r="2" spans="2:23" ht="12.75">
      <c r="B2" t="s">
        <v>374</v>
      </c>
      <c r="F2" s="8"/>
      <c r="G2" s="7"/>
      <c r="H2" s="16" t="s">
        <v>366</v>
      </c>
      <c r="I2" s="16"/>
      <c r="J2" s="16"/>
      <c r="K2" s="16"/>
      <c r="L2" s="16"/>
      <c r="M2" s="7"/>
      <c r="N2" s="7"/>
      <c r="O2" s="7"/>
      <c r="Q2" s="8"/>
      <c r="R2" s="7"/>
      <c r="S2" s="8"/>
      <c r="T2" s="8"/>
      <c r="U2" s="8"/>
      <c r="V2" s="8"/>
      <c r="W2" s="8"/>
    </row>
    <row r="3" spans="6:23" ht="12.75">
      <c r="F3" s="8"/>
      <c r="G3" s="7"/>
      <c r="H3" s="16" t="s">
        <v>367</v>
      </c>
      <c r="I3" s="16"/>
      <c r="J3" s="16"/>
      <c r="K3" s="16"/>
      <c r="L3" s="16"/>
      <c r="M3" s="12"/>
      <c r="N3" s="12"/>
      <c r="O3" s="12"/>
      <c r="P3" s="12"/>
      <c r="Q3" s="8"/>
      <c r="R3" s="7"/>
      <c r="S3" s="8"/>
      <c r="T3" s="8"/>
      <c r="U3" s="8"/>
      <c r="V3" s="8"/>
      <c r="W3" s="8"/>
    </row>
    <row r="4" spans="1:23" ht="12.75">
      <c r="A4" s="1" t="s">
        <v>372</v>
      </c>
      <c r="B4" s="1" t="s">
        <v>375</v>
      </c>
      <c r="C4" s="1"/>
      <c r="F4" s="8"/>
      <c r="G4" s="7"/>
      <c r="H4" s="16" t="s">
        <v>368</v>
      </c>
      <c r="I4" s="16"/>
      <c r="J4" s="16"/>
      <c r="K4" s="16"/>
      <c r="L4" s="16"/>
      <c r="M4" s="12"/>
      <c r="N4" s="12"/>
      <c r="O4" s="12"/>
      <c r="P4" s="12"/>
      <c r="Q4" s="8"/>
      <c r="R4" s="7"/>
      <c r="S4" s="8"/>
      <c r="T4" s="8"/>
      <c r="U4" s="8"/>
      <c r="V4" s="8"/>
      <c r="W4" s="8"/>
    </row>
    <row r="5" spans="1:23" ht="12.75">
      <c r="A5" s="11"/>
      <c r="B5" s="11"/>
      <c r="C5" s="15"/>
      <c r="D5" s="11"/>
      <c r="E5" s="11"/>
      <c r="F5" s="8"/>
      <c r="G5" s="12"/>
      <c r="H5" s="16" t="s">
        <v>369</v>
      </c>
      <c r="I5" s="16"/>
      <c r="J5" s="16"/>
      <c r="K5" s="16"/>
      <c r="L5" s="16"/>
      <c r="M5" s="12"/>
      <c r="N5" s="12"/>
      <c r="O5" s="12"/>
      <c r="P5" s="12"/>
      <c r="Q5" s="8"/>
      <c r="R5" s="12"/>
      <c r="S5" s="9"/>
      <c r="T5" s="9"/>
      <c r="U5" s="9"/>
      <c r="V5" s="9"/>
      <c r="W5" s="9"/>
    </row>
    <row r="6" spans="1:23" ht="12.75">
      <c r="A6" s="2"/>
      <c r="B6" s="2"/>
      <c r="C6" s="3"/>
      <c r="D6" s="2"/>
      <c r="E6" s="2"/>
      <c r="F6" s="9"/>
      <c r="G6" s="10"/>
      <c r="H6" s="14"/>
      <c r="I6" s="14"/>
      <c r="J6" s="14"/>
      <c r="K6" s="14"/>
      <c r="L6" s="14"/>
      <c r="M6" s="12"/>
      <c r="N6" s="12"/>
      <c r="O6" s="12"/>
      <c r="P6" s="12"/>
      <c r="Q6" s="8"/>
      <c r="R6" s="12"/>
      <c r="S6" s="8"/>
      <c r="T6" s="8"/>
      <c r="U6" s="8"/>
      <c r="V6" s="8"/>
      <c r="W6" s="8"/>
    </row>
    <row r="7" spans="9:16" ht="12.75">
      <c r="I7" s="4"/>
      <c r="J7" s="4"/>
      <c r="L7" s="5" t="s">
        <v>373</v>
      </c>
      <c r="M7" s="5"/>
      <c r="N7" s="5"/>
      <c r="O7" s="5"/>
      <c r="P7" s="5"/>
    </row>
    <row r="8" spans="5:12" ht="12.75">
      <c r="E8" t="s">
        <v>349</v>
      </c>
      <c r="G8" t="s">
        <v>352</v>
      </c>
      <c r="I8" t="s">
        <v>355</v>
      </c>
      <c r="J8" t="s">
        <v>357</v>
      </c>
      <c r="L8" t="s">
        <v>352</v>
      </c>
    </row>
    <row r="9" spans="1:12" ht="13.5" thickBot="1">
      <c r="A9" s="13" t="s">
        <v>359</v>
      </c>
      <c r="B9" s="13" t="s">
        <v>360</v>
      </c>
      <c r="C9" s="13"/>
      <c r="D9" s="13" t="s">
        <v>361</v>
      </c>
      <c r="E9" s="13" t="s">
        <v>350</v>
      </c>
      <c r="F9" s="13" t="s">
        <v>351</v>
      </c>
      <c r="G9" s="13" t="s">
        <v>353</v>
      </c>
      <c r="H9" s="13" t="s">
        <v>354</v>
      </c>
      <c r="I9" s="13" t="s">
        <v>356</v>
      </c>
      <c r="J9" s="13" t="s">
        <v>358</v>
      </c>
      <c r="K9" s="13"/>
      <c r="L9" s="13" t="s">
        <v>353</v>
      </c>
    </row>
    <row r="10" spans="1:12" ht="12.75">
      <c r="A10">
        <v>1</v>
      </c>
      <c r="B10" t="s">
        <v>0</v>
      </c>
      <c r="D10" s="4">
        <v>3990</v>
      </c>
      <c r="E10" s="4">
        <v>3285</v>
      </c>
      <c r="F10" s="4">
        <v>453</v>
      </c>
      <c r="G10" s="4">
        <v>8</v>
      </c>
      <c r="H10" s="4">
        <v>115</v>
      </c>
      <c r="I10" s="4">
        <v>34</v>
      </c>
      <c r="J10" s="4">
        <v>95</v>
      </c>
      <c r="L10" s="5">
        <f>ROUND(G10/D10,3)</f>
        <v>0.002</v>
      </c>
    </row>
    <row r="11" spans="1:12" ht="12.75">
      <c r="A11">
        <v>2</v>
      </c>
      <c r="B11" t="s">
        <v>1</v>
      </c>
      <c r="D11" s="4">
        <v>11779</v>
      </c>
      <c r="E11" s="4">
        <v>9865</v>
      </c>
      <c r="F11" s="4">
        <v>1045</v>
      </c>
      <c r="G11" s="4">
        <v>85</v>
      </c>
      <c r="H11" s="4">
        <v>145</v>
      </c>
      <c r="I11" s="4">
        <v>24</v>
      </c>
      <c r="J11" s="4">
        <v>615</v>
      </c>
      <c r="L11" s="5">
        <f aca="true" t="shared" si="0" ref="L11:L74">ROUND(G11/D11,3)</f>
        <v>0.007</v>
      </c>
    </row>
    <row r="12" spans="1:12" ht="12.75">
      <c r="A12">
        <v>3</v>
      </c>
      <c r="B12" t="s">
        <v>2</v>
      </c>
      <c r="D12" s="4">
        <v>2032</v>
      </c>
      <c r="E12" s="4">
        <v>1530</v>
      </c>
      <c r="F12" s="4">
        <v>233</v>
      </c>
      <c r="G12" s="4">
        <v>15</v>
      </c>
      <c r="H12" s="4">
        <v>105</v>
      </c>
      <c r="I12" s="4">
        <v>4</v>
      </c>
      <c r="J12" s="4">
        <v>145</v>
      </c>
      <c r="L12" s="5">
        <f t="shared" si="0"/>
        <v>0.007</v>
      </c>
    </row>
    <row r="13" spans="1:12" ht="12.75">
      <c r="A13">
        <v>4</v>
      </c>
      <c r="B13" t="s">
        <v>3</v>
      </c>
      <c r="D13" s="4">
        <v>2692</v>
      </c>
      <c r="E13" s="4">
        <v>2195</v>
      </c>
      <c r="F13" s="4">
        <v>254</v>
      </c>
      <c r="G13" s="4">
        <v>24</v>
      </c>
      <c r="H13" s="4">
        <v>140</v>
      </c>
      <c r="I13" s="4">
        <v>14</v>
      </c>
      <c r="J13" s="4">
        <v>65</v>
      </c>
      <c r="L13" s="5">
        <f t="shared" si="0"/>
        <v>0.009</v>
      </c>
    </row>
    <row r="14" spans="1:12" ht="12.75">
      <c r="A14">
        <v>5</v>
      </c>
      <c r="B14" t="s">
        <v>4</v>
      </c>
      <c r="D14" s="4">
        <v>10205</v>
      </c>
      <c r="E14" s="4">
        <v>8300</v>
      </c>
      <c r="F14" s="4">
        <v>1225</v>
      </c>
      <c r="G14" s="4">
        <v>150</v>
      </c>
      <c r="H14" s="4">
        <v>155</v>
      </c>
      <c r="I14" s="4">
        <v>55</v>
      </c>
      <c r="J14" s="4">
        <v>320</v>
      </c>
      <c r="L14" s="5">
        <f t="shared" si="0"/>
        <v>0.015</v>
      </c>
    </row>
    <row r="15" spans="1:12" ht="12.75">
      <c r="A15">
        <v>6</v>
      </c>
      <c r="B15" t="s">
        <v>5</v>
      </c>
      <c r="D15" s="4">
        <v>94</v>
      </c>
      <c r="E15" s="4">
        <v>40</v>
      </c>
      <c r="F15" s="4">
        <v>20</v>
      </c>
      <c r="G15" s="4">
        <v>0</v>
      </c>
      <c r="H15" s="4">
        <v>4</v>
      </c>
      <c r="I15" s="4">
        <v>0</v>
      </c>
      <c r="J15" s="4">
        <v>30</v>
      </c>
      <c r="L15" s="5">
        <f t="shared" si="0"/>
        <v>0</v>
      </c>
    </row>
    <row r="16" spans="1:12" ht="12.75">
      <c r="A16">
        <v>7</v>
      </c>
      <c r="B16" t="s">
        <v>6</v>
      </c>
      <c r="D16" s="4">
        <v>5221</v>
      </c>
      <c r="E16" s="4">
        <v>4200</v>
      </c>
      <c r="F16" s="4">
        <v>473</v>
      </c>
      <c r="G16" s="4">
        <v>18</v>
      </c>
      <c r="H16" s="4">
        <v>125</v>
      </c>
      <c r="I16" s="4">
        <v>100</v>
      </c>
      <c r="J16" s="4">
        <v>305</v>
      </c>
      <c r="L16" s="5">
        <f t="shared" si="0"/>
        <v>0.003</v>
      </c>
    </row>
    <row r="17" spans="1:12" ht="12.75">
      <c r="A17">
        <v>8</v>
      </c>
      <c r="B17" t="s">
        <v>7</v>
      </c>
      <c r="D17" s="4">
        <v>21368</v>
      </c>
      <c r="E17" s="4">
        <v>12645</v>
      </c>
      <c r="F17" s="4">
        <v>1730</v>
      </c>
      <c r="G17" s="4">
        <v>1438</v>
      </c>
      <c r="H17" s="4">
        <v>4160</v>
      </c>
      <c r="I17" s="4">
        <v>440</v>
      </c>
      <c r="J17" s="4">
        <v>955</v>
      </c>
      <c r="L17" s="5">
        <f t="shared" si="0"/>
        <v>0.067</v>
      </c>
    </row>
    <row r="18" spans="1:12" ht="12.75">
      <c r="A18">
        <v>9</v>
      </c>
      <c r="B18" t="s">
        <v>8</v>
      </c>
      <c r="D18" s="4">
        <v>36388</v>
      </c>
      <c r="E18" s="4">
        <v>31645</v>
      </c>
      <c r="F18" s="4">
        <v>3120</v>
      </c>
      <c r="G18" s="4">
        <v>279</v>
      </c>
      <c r="H18" s="4">
        <v>450</v>
      </c>
      <c r="I18" s="4">
        <v>154</v>
      </c>
      <c r="J18" s="4">
        <v>740</v>
      </c>
      <c r="L18" s="5">
        <f t="shared" si="0"/>
        <v>0.008</v>
      </c>
    </row>
    <row r="19" spans="1:12" ht="12.75">
      <c r="A19">
        <v>10</v>
      </c>
      <c r="B19" t="s">
        <v>9</v>
      </c>
      <c r="D19" s="4">
        <v>8619</v>
      </c>
      <c r="E19" s="4">
        <v>6010</v>
      </c>
      <c r="F19" s="4">
        <v>565</v>
      </c>
      <c r="G19" s="4">
        <v>434</v>
      </c>
      <c r="H19" s="4">
        <v>405</v>
      </c>
      <c r="I19" s="4">
        <v>90</v>
      </c>
      <c r="J19" s="4">
        <v>1115</v>
      </c>
      <c r="L19" s="5">
        <f t="shared" si="0"/>
        <v>0.05</v>
      </c>
    </row>
    <row r="20" spans="1:12" ht="12.75">
      <c r="A20">
        <v>11</v>
      </c>
      <c r="B20" t="s">
        <v>10</v>
      </c>
      <c r="D20" s="4">
        <v>1050</v>
      </c>
      <c r="E20" s="4">
        <v>815</v>
      </c>
      <c r="F20" s="4">
        <v>130</v>
      </c>
      <c r="G20" s="4">
        <v>30</v>
      </c>
      <c r="H20" s="4">
        <v>10</v>
      </c>
      <c r="I20" s="4">
        <v>10</v>
      </c>
      <c r="J20" s="4">
        <v>55</v>
      </c>
      <c r="L20" s="5">
        <f t="shared" si="0"/>
        <v>0.029</v>
      </c>
    </row>
    <row r="21" spans="1:12" ht="12.75">
      <c r="A21">
        <v>12</v>
      </c>
      <c r="B21" t="s">
        <v>11</v>
      </c>
      <c r="D21" s="4">
        <v>512</v>
      </c>
      <c r="E21" s="4">
        <v>395</v>
      </c>
      <c r="F21" s="4">
        <v>28</v>
      </c>
      <c r="G21" s="4">
        <v>10</v>
      </c>
      <c r="H21" s="4">
        <v>4</v>
      </c>
      <c r="I21" s="4">
        <v>0</v>
      </c>
      <c r="J21" s="4">
        <v>75</v>
      </c>
      <c r="L21" s="5">
        <f t="shared" si="0"/>
        <v>0.02</v>
      </c>
    </row>
    <row r="22" spans="1:12" ht="12.75">
      <c r="A22">
        <v>13</v>
      </c>
      <c r="B22" t="s">
        <v>12</v>
      </c>
      <c r="D22" s="4">
        <v>598</v>
      </c>
      <c r="E22" s="4">
        <v>340</v>
      </c>
      <c r="F22" s="4">
        <v>65</v>
      </c>
      <c r="G22" s="4">
        <v>4</v>
      </c>
      <c r="H22" s="4">
        <v>65</v>
      </c>
      <c r="I22" s="4">
        <v>4</v>
      </c>
      <c r="J22" s="4">
        <v>120</v>
      </c>
      <c r="L22" s="5">
        <f t="shared" si="0"/>
        <v>0.007</v>
      </c>
    </row>
    <row r="23" spans="1:12" ht="12.75">
      <c r="A23">
        <v>14</v>
      </c>
      <c r="B23" t="s">
        <v>13</v>
      </c>
      <c r="D23" s="4">
        <v>4868</v>
      </c>
      <c r="E23" s="4">
        <v>3960</v>
      </c>
      <c r="F23" s="4">
        <v>475</v>
      </c>
      <c r="G23" s="4">
        <v>8</v>
      </c>
      <c r="H23" s="4">
        <v>70</v>
      </c>
      <c r="I23" s="4">
        <v>25</v>
      </c>
      <c r="J23" s="4">
        <v>330</v>
      </c>
      <c r="L23" s="5">
        <f t="shared" si="0"/>
        <v>0.002</v>
      </c>
    </row>
    <row r="24" spans="1:12" ht="12.75">
      <c r="A24">
        <v>15</v>
      </c>
      <c r="B24" t="s">
        <v>14</v>
      </c>
      <c r="D24" s="4">
        <v>4482</v>
      </c>
      <c r="E24" s="4">
        <v>3395</v>
      </c>
      <c r="F24" s="4">
        <v>659</v>
      </c>
      <c r="G24" s="4">
        <v>69</v>
      </c>
      <c r="H24" s="4">
        <v>260</v>
      </c>
      <c r="I24" s="4">
        <v>24</v>
      </c>
      <c r="J24" s="4">
        <v>75</v>
      </c>
      <c r="L24" s="5">
        <f t="shared" si="0"/>
        <v>0.015</v>
      </c>
    </row>
    <row r="25" spans="1:12" ht="12.75">
      <c r="A25">
        <v>16</v>
      </c>
      <c r="B25" t="s">
        <v>15</v>
      </c>
      <c r="D25" s="4">
        <v>20895</v>
      </c>
      <c r="E25" s="4">
        <v>17570</v>
      </c>
      <c r="F25" s="4">
        <v>2125</v>
      </c>
      <c r="G25" s="4">
        <v>250</v>
      </c>
      <c r="H25" s="4">
        <v>350</v>
      </c>
      <c r="I25" s="4">
        <v>185</v>
      </c>
      <c r="J25" s="4">
        <v>415</v>
      </c>
      <c r="L25" s="5">
        <f t="shared" si="0"/>
        <v>0.012</v>
      </c>
    </row>
    <row r="26" spans="1:12" ht="12.75">
      <c r="A26">
        <v>17</v>
      </c>
      <c r="B26" t="s">
        <v>16</v>
      </c>
      <c r="D26" s="4">
        <v>10460</v>
      </c>
      <c r="E26" s="4">
        <v>8890</v>
      </c>
      <c r="F26" s="4">
        <v>975</v>
      </c>
      <c r="G26" s="4">
        <v>230</v>
      </c>
      <c r="H26" s="4">
        <v>155</v>
      </c>
      <c r="I26" s="4">
        <v>70</v>
      </c>
      <c r="J26" s="4">
        <v>140</v>
      </c>
      <c r="L26" s="5">
        <f t="shared" si="0"/>
        <v>0.022</v>
      </c>
    </row>
    <row r="27" spans="1:12" ht="12.75">
      <c r="A27">
        <v>18</v>
      </c>
      <c r="B27" t="s">
        <v>17</v>
      </c>
      <c r="D27" s="4">
        <v>6899</v>
      </c>
      <c r="E27" s="4">
        <v>6010</v>
      </c>
      <c r="F27" s="4">
        <v>600</v>
      </c>
      <c r="G27" s="4">
        <v>175</v>
      </c>
      <c r="H27" s="4">
        <v>40</v>
      </c>
      <c r="I27" s="4">
        <v>19</v>
      </c>
      <c r="J27" s="4">
        <v>55</v>
      </c>
      <c r="L27" s="5">
        <f t="shared" si="0"/>
        <v>0.025</v>
      </c>
    </row>
    <row r="28" spans="1:12" ht="12.75">
      <c r="A28">
        <v>19</v>
      </c>
      <c r="B28" t="s">
        <v>18</v>
      </c>
      <c r="D28" s="4">
        <v>5174</v>
      </c>
      <c r="E28" s="4">
        <v>4290</v>
      </c>
      <c r="F28" s="4">
        <v>630</v>
      </c>
      <c r="G28" s="4">
        <v>34</v>
      </c>
      <c r="H28" s="4">
        <v>95</v>
      </c>
      <c r="I28" s="4">
        <v>70</v>
      </c>
      <c r="J28" s="4">
        <v>55</v>
      </c>
      <c r="L28" s="5">
        <f t="shared" si="0"/>
        <v>0.007</v>
      </c>
    </row>
    <row r="29" spans="1:12" ht="12.75">
      <c r="A29">
        <v>20</v>
      </c>
      <c r="B29" t="s">
        <v>19</v>
      </c>
      <c r="D29" s="4">
        <v>25453</v>
      </c>
      <c r="E29" s="4">
        <v>21570</v>
      </c>
      <c r="F29" s="4">
        <v>2000</v>
      </c>
      <c r="G29" s="4">
        <v>124</v>
      </c>
      <c r="H29" s="4">
        <v>515</v>
      </c>
      <c r="I29" s="4">
        <v>189</v>
      </c>
      <c r="J29" s="4">
        <v>1055</v>
      </c>
      <c r="L29" s="5">
        <f t="shared" si="0"/>
        <v>0.005</v>
      </c>
    </row>
    <row r="30" spans="1:12" ht="12.75">
      <c r="A30">
        <v>21</v>
      </c>
      <c r="B30" t="s">
        <v>20</v>
      </c>
      <c r="D30" s="4">
        <v>1844</v>
      </c>
      <c r="E30" s="4">
        <v>1430</v>
      </c>
      <c r="F30" s="4">
        <v>139</v>
      </c>
      <c r="G30" s="4">
        <v>95</v>
      </c>
      <c r="H30" s="4">
        <v>85</v>
      </c>
      <c r="I30" s="4">
        <v>15</v>
      </c>
      <c r="J30" s="4">
        <v>80</v>
      </c>
      <c r="L30" s="5">
        <f t="shared" si="0"/>
        <v>0.052</v>
      </c>
    </row>
    <row r="31" spans="1:12" ht="12.75">
      <c r="A31">
        <v>22</v>
      </c>
      <c r="B31" t="s">
        <v>21</v>
      </c>
      <c r="D31" s="4">
        <v>259</v>
      </c>
      <c r="E31" s="4">
        <v>165</v>
      </c>
      <c r="F31" s="4">
        <v>40</v>
      </c>
      <c r="G31" s="4">
        <v>4</v>
      </c>
      <c r="H31" s="4">
        <v>10</v>
      </c>
      <c r="I31" s="4">
        <v>0</v>
      </c>
      <c r="J31" s="4">
        <v>40</v>
      </c>
      <c r="L31" s="5">
        <f t="shared" si="0"/>
        <v>0.015</v>
      </c>
    </row>
    <row r="32" spans="1:12" ht="12.75">
      <c r="A32">
        <v>23</v>
      </c>
      <c r="B32" t="s">
        <v>22</v>
      </c>
      <c r="D32" s="4">
        <v>21010</v>
      </c>
      <c r="E32" s="4">
        <v>18635</v>
      </c>
      <c r="F32" s="4">
        <v>1605</v>
      </c>
      <c r="G32" s="4">
        <v>170</v>
      </c>
      <c r="H32" s="4">
        <v>135</v>
      </c>
      <c r="I32" s="4">
        <v>150</v>
      </c>
      <c r="J32" s="4">
        <v>315</v>
      </c>
      <c r="L32" s="5">
        <f t="shared" si="0"/>
        <v>0.008</v>
      </c>
    </row>
    <row r="33" spans="1:12" ht="12.75">
      <c r="A33">
        <v>24</v>
      </c>
      <c r="B33" t="s">
        <v>23</v>
      </c>
      <c r="D33" s="4">
        <v>2448</v>
      </c>
      <c r="E33" s="4">
        <v>1955</v>
      </c>
      <c r="F33" s="4">
        <v>164</v>
      </c>
      <c r="G33" s="4">
        <v>40</v>
      </c>
      <c r="H33" s="4">
        <v>65</v>
      </c>
      <c r="I33" s="4">
        <v>59</v>
      </c>
      <c r="J33" s="4">
        <v>165</v>
      </c>
      <c r="L33" s="5">
        <f t="shared" si="0"/>
        <v>0.016</v>
      </c>
    </row>
    <row r="34" spans="1:12" ht="12.75">
      <c r="A34">
        <v>25</v>
      </c>
      <c r="B34" t="s">
        <v>24</v>
      </c>
      <c r="D34" s="4">
        <v>5139</v>
      </c>
      <c r="E34" s="4">
        <v>4110</v>
      </c>
      <c r="F34" s="4">
        <v>620</v>
      </c>
      <c r="G34" s="4">
        <v>49</v>
      </c>
      <c r="H34" s="4">
        <v>120</v>
      </c>
      <c r="I34" s="4">
        <v>65</v>
      </c>
      <c r="J34" s="4">
        <v>175</v>
      </c>
      <c r="L34" s="5">
        <f t="shared" si="0"/>
        <v>0.01</v>
      </c>
    </row>
    <row r="35" spans="1:12" ht="12.75">
      <c r="A35">
        <v>26</v>
      </c>
      <c r="B35" t="s">
        <v>25</v>
      </c>
      <c r="D35" s="4">
        <v>6679</v>
      </c>
      <c r="E35" s="4">
        <v>4775</v>
      </c>
      <c r="F35" s="4">
        <v>600</v>
      </c>
      <c r="G35" s="4">
        <v>360</v>
      </c>
      <c r="H35" s="4">
        <v>190</v>
      </c>
      <c r="I35" s="4">
        <v>89</v>
      </c>
      <c r="J35" s="4">
        <v>665</v>
      </c>
      <c r="L35" s="5">
        <f t="shared" si="0"/>
        <v>0.054</v>
      </c>
    </row>
    <row r="36" spans="1:12" ht="12.75">
      <c r="A36">
        <v>27</v>
      </c>
      <c r="B36" t="s">
        <v>26</v>
      </c>
      <c r="D36" s="4">
        <v>585</v>
      </c>
      <c r="E36" s="4">
        <v>400</v>
      </c>
      <c r="F36" s="4">
        <v>80</v>
      </c>
      <c r="G36" s="4">
        <v>0</v>
      </c>
      <c r="H36" s="4">
        <v>35</v>
      </c>
      <c r="I36" s="4">
        <v>0</v>
      </c>
      <c r="J36" s="4">
        <v>70</v>
      </c>
      <c r="L36" s="5">
        <f t="shared" si="0"/>
        <v>0</v>
      </c>
    </row>
    <row r="37" spans="1:12" ht="12.75">
      <c r="A37">
        <v>28</v>
      </c>
      <c r="B37" t="s">
        <v>27</v>
      </c>
      <c r="D37" s="4">
        <v>765</v>
      </c>
      <c r="E37" s="4">
        <v>560</v>
      </c>
      <c r="F37" s="4">
        <v>95</v>
      </c>
      <c r="G37" s="4">
        <v>15</v>
      </c>
      <c r="H37" s="4">
        <v>55</v>
      </c>
      <c r="I37" s="4">
        <v>0</v>
      </c>
      <c r="J37" s="4">
        <v>40</v>
      </c>
      <c r="L37" s="5">
        <f t="shared" si="0"/>
        <v>0.02</v>
      </c>
    </row>
    <row r="38" spans="1:12" ht="12.75">
      <c r="A38">
        <v>29</v>
      </c>
      <c r="B38" t="s">
        <v>28</v>
      </c>
      <c r="D38" s="4">
        <v>413</v>
      </c>
      <c r="E38" s="4">
        <v>330</v>
      </c>
      <c r="F38" s="4">
        <v>25</v>
      </c>
      <c r="G38" s="4">
        <v>0</v>
      </c>
      <c r="H38" s="4">
        <v>25</v>
      </c>
      <c r="I38" s="4">
        <v>8</v>
      </c>
      <c r="J38" s="4">
        <v>25</v>
      </c>
      <c r="L38" s="5">
        <f t="shared" si="0"/>
        <v>0</v>
      </c>
    </row>
    <row r="39" spans="1:12" ht="12.75">
      <c r="A39">
        <v>30</v>
      </c>
      <c r="B39" t="s">
        <v>29</v>
      </c>
      <c r="D39" s="4">
        <v>20300</v>
      </c>
      <c r="E39" s="4">
        <v>16890</v>
      </c>
      <c r="F39" s="4">
        <v>1740</v>
      </c>
      <c r="G39" s="4">
        <v>130</v>
      </c>
      <c r="H39" s="4">
        <v>725</v>
      </c>
      <c r="I39" s="4">
        <v>130</v>
      </c>
      <c r="J39" s="4">
        <v>685</v>
      </c>
      <c r="L39" s="5">
        <f t="shared" si="0"/>
        <v>0.006</v>
      </c>
    </row>
    <row r="40" spans="1:12" ht="12.75">
      <c r="A40">
        <v>31</v>
      </c>
      <c r="B40" t="s">
        <v>30</v>
      </c>
      <c r="D40" s="4">
        <v>23915</v>
      </c>
      <c r="E40" s="4">
        <v>20905</v>
      </c>
      <c r="F40" s="4">
        <v>2040</v>
      </c>
      <c r="G40" s="4">
        <v>305</v>
      </c>
      <c r="H40" s="4">
        <v>140</v>
      </c>
      <c r="I40" s="4">
        <v>165</v>
      </c>
      <c r="J40" s="4">
        <v>360</v>
      </c>
      <c r="L40" s="5">
        <f t="shared" si="0"/>
        <v>0.013</v>
      </c>
    </row>
    <row r="41" spans="1:12" ht="12.75">
      <c r="A41">
        <v>32</v>
      </c>
      <c r="B41" t="s">
        <v>31</v>
      </c>
      <c r="D41" s="4">
        <v>1323</v>
      </c>
      <c r="E41" s="4">
        <v>1085</v>
      </c>
      <c r="F41" s="4">
        <v>100</v>
      </c>
      <c r="G41" s="4">
        <v>8</v>
      </c>
      <c r="H41" s="4">
        <v>45</v>
      </c>
      <c r="I41" s="4">
        <v>0</v>
      </c>
      <c r="J41" s="4">
        <v>85</v>
      </c>
      <c r="L41" s="5">
        <f t="shared" si="0"/>
        <v>0.006</v>
      </c>
    </row>
    <row r="42" spans="1:12" ht="12.75">
      <c r="A42">
        <v>33</v>
      </c>
      <c r="B42" t="s">
        <v>32</v>
      </c>
      <c r="D42" s="4">
        <v>227</v>
      </c>
      <c r="E42" s="4">
        <v>160</v>
      </c>
      <c r="F42" s="4">
        <v>24</v>
      </c>
      <c r="G42" s="4">
        <v>0</v>
      </c>
      <c r="H42" s="4">
        <v>10</v>
      </c>
      <c r="I42" s="4">
        <v>8</v>
      </c>
      <c r="J42" s="4">
        <v>25</v>
      </c>
      <c r="L42" s="5">
        <f t="shared" si="0"/>
        <v>0</v>
      </c>
    </row>
    <row r="43" spans="1:12" ht="12.75">
      <c r="A43">
        <v>34</v>
      </c>
      <c r="B43" t="s">
        <v>33</v>
      </c>
      <c r="D43" s="4">
        <v>2043</v>
      </c>
      <c r="E43" s="4">
        <v>1625</v>
      </c>
      <c r="F43" s="4">
        <v>170</v>
      </c>
      <c r="G43" s="4">
        <v>4</v>
      </c>
      <c r="H43" s="4">
        <v>45</v>
      </c>
      <c r="I43" s="4">
        <v>4</v>
      </c>
      <c r="J43" s="4">
        <v>195</v>
      </c>
      <c r="L43" s="5">
        <f t="shared" si="0"/>
        <v>0.002</v>
      </c>
    </row>
    <row r="44" spans="1:12" ht="12.75">
      <c r="A44">
        <v>35</v>
      </c>
      <c r="B44" t="s">
        <v>34</v>
      </c>
      <c r="D44" s="4">
        <v>520590</v>
      </c>
      <c r="E44" s="4">
        <v>236130</v>
      </c>
      <c r="F44" s="4">
        <v>45240</v>
      </c>
      <c r="G44" s="4">
        <v>189350</v>
      </c>
      <c r="H44" s="4">
        <v>36765</v>
      </c>
      <c r="I44" s="4">
        <v>6510</v>
      </c>
      <c r="J44" s="4">
        <v>6595</v>
      </c>
      <c r="L44" s="5">
        <f t="shared" si="0"/>
        <v>0.364</v>
      </c>
    </row>
    <row r="45" spans="1:12" ht="12.75">
      <c r="A45">
        <v>36</v>
      </c>
      <c r="B45" t="s">
        <v>35</v>
      </c>
      <c r="D45" s="4">
        <v>5918</v>
      </c>
      <c r="E45" s="4">
        <v>4690</v>
      </c>
      <c r="F45" s="4">
        <v>539</v>
      </c>
      <c r="G45" s="4">
        <v>50</v>
      </c>
      <c r="H45" s="4">
        <v>220</v>
      </c>
      <c r="I45" s="4">
        <v>104</v>
      </c>
      <c r="J45" s="4">
        <v>315</v>
      </c>
      <c r="L45" s="5">
        <f t="shared" si="0"/>
        <v>0.008</v>
      </c>
    </row>
    <row r="46" spans="1:12" ht="12.75">
      <c r="A46">
        <v>37</v>
      </c>
      <c r="B46" t="s">
        <v>36</v>
      </c>
      <c r="D46" s="4">
        <v>2909</v>
      </c>
      <c r="E46" s="4">
        <v>2475</v>
      </c>
      <c r="F46" s="4">
        <v>194</v>
      </c>
      <c r="G46" s="4">
        <v>0</v>
      </c>
      <c r="H46" s="4">
        <v>35</v>
      </c>
      <c r="I46" s="4">
        <v>45</v>
      </c>
      <c r="J46" s="4">
        <v>160</v>
      </c>
      <c r="L46" s="5">
        <f t="shared" si="0"/>
        <v>0</v>
      </c>
    </row>
    <row r="47" spans="1:12" ht="12.75">
      <c r="A47">
        <v>38</v>
      </c>
      <c r="B47" t="s">
        <v>37</v>
      </c>
      <c r="D47" s="4">
        <v>1208</v>
      </c>
      <c r="E47" s="4">
        <v>780</v>
      </c>
      <c r="F47" s="4">
        <v>99</v>
      </c>
      <c r="G47" s="4">
        <v>34</v>
      </c>
      <c r="H47" s="4">
        <v>15</v>
      </c>
      <c r="I47" s="4">
        <v>0</v>
      </c>
      <c r="J47" s="4">
        <v>280</v>
      </c>
      <c r="L47" s="5">
        <f t="shared" si="0"/>
        <v>0.028</v>
      </c>
    </row>
    <row r="48" spans="1:12" ht="12.75">
      <c r="A48">
        <v>39</v>
      </c>
      <c r="B48" t="s">
        <v>38</v>
      </c>
      <c r="D48" s="4">
        <v>1109</v>
      </c>
      <c r="E48" s="4">
        <v>860</v>
      </c>
      <c r="F48" s="4">
        <v>159</v>
      </c>
      <c r="G48" s="4">
        <v>20</v>
      </c>
      <c r="H48" s="4">
        <v>10</v>
      </c>
      <c r="I48" s="4">
        <v>0</v>
      </c>
      <c r="J48" s="4">
        <v>60</v>
      </c>
      <c r="L48" s="5">
        <f t="shared" si="0"/>
        <v>0.018</v>
      </c>
    </row>
    <row r="49" spans="1:12" ht="12.75">
      <c r="A49">
        <v>40</v>
      </c>
      <c r="B49" t="s">
        <v>39</v>
      </c>
      <c r="D49" s="4">
        <v>27020</v>
      </c>
      <c r="E49" s="4">
        <v>22780</v>
      </c>
      <c r="F49" s="4">
        <v>2485</v>
      </c>
      <c r="G49" s="4">
        <v>1005</v>
      </c>
      <c r="H49" s="4">
        <v>295</v>
      </c>
      <c r="I49" s="4">
        <v>105</v>
      </c>
      <c r="J49" s="4">
        <v>350</v>
      </c>
      <c r="L49" s="5">
        <f t="shared" si="0"/>
        <v>0.037</v>
      </c>
    </row>
    <row r="50" spans="1:12" ht="12.75">
      <c r="A50">
        <v>41</v>
      </c>
      <c r="B50" t="s">
        <v>40</v>
      </c>
      <c r="D50" s="4">
        <v>3665</v>
      </c>
      <c r="E50" s="4">
        <v>2835</v>
      </c>
      <c r="F50" s="4">
        <v>360</v>
      </c>
      <c r="G50" s="4">
        <v>10</v>
      </c>
      <c r="H50" s="4">
        <v>55</v>
      </c>
      <c r="I50" s="4">
        <v>35</v>
      </c>
      <c r="J50" s="4">
        <v>370</v>
      </c>
      <c r="L50" s="5">
        <f t="shared" si="0"/>
        <v>0.003</v>
      </c>
    </row>
    <row r="51" spans="1:12" ht="12.75">
      <c r="A51">
        <v>42</v>
      </c>
      <c r="B51" t="s">
        <v>41</v>
      </c>
      <c r="D51" s="4">
        <v>8674</v>
      </c>
      <c r="E51" s="4">
        <v>6995</v>
      </c>
      <c r="F51" s="4">
        <v>910</v>
      </c>
      <c r="G51" s="4">
        <v>69</v>
      </c>
      <c r="H51" s="4">
        <v>475</v>
      </c>
      <c r="I51" s="4">
        <v>30</v>
      </c>
      <c r="J51" s="4">
        <v>195</v>
      </c>
      <c r="L51" s="5">
        <f t="shared" si="0"/>
        <v>0.008</v>
      </c>
    </row>
    <row r="52" spans="1:12" ht="12.75">
      <c r="A52">
        <v>43</v>
      </c>
      <c r="B52" t="s">
        <v>42</v>
      </c>
      <c r="D52" s="4">
        <v>664</v>
      </c>
      <c r="E52" s="4">
        <v>455</v>
      </c>
      <c r="F52" s="4">
        <v>60</v>
      </c>
      <c r="G52" s="4">
        <v>4</v>
      </c>
      <c r="H52" s="4">
        <v>15</v>
      </c>
      <c r="I52" s="4">
        <v>20</v>
      </c>
      <c r="J52" s="4">
        <v>110</v>
      </c>
      <c r="L52" s="5">
        <f t="shared" si="0"/>
        <v>0.006</v>
      </c>
    </row>
    <row r="53" spans="1:12" ht="12.75">
      <c r="A53">
        <v>44</v>
      </c>
      <c r="B53" t="s">
        <v>43</v>
      </c>
      <c r="D53" s="4">
        <v>34190</v>
      </c>
      <c r="E53" s="4">
        <v>28045</v>
      </c>
      <c r="F53" s="4">
        <v>3440</v>
      </c>
      <c r="G53" s="4">
        <v>1220</v>
      </c>
      <c r="H53" s="4">
        <v>770</v>
      </c>
      <c r="I53" s="4">
        <v>275</v>
      </c>
      <c r="J53" s="4">
        <v>440</v>
      </c>
      <c r="L53" s="5">
        <f t="shared" si="0"/>
        <v>0.036</v>
      </c>
    </row>
    <row r="54" spans="1:12" ht="12.75">
      <c r="A54">
        <v>45</v>
      </c>
      <c r="B54" t="s">
        <v>44</v>
      </c>
      <c r="D54" s="4">
        <v>633</v>
      </c>
      <c r="E54" s="4">
        <v>480</v>
      </c>
      <c r="F54" s="4">
        <v>45</v>
      </c>
      <c r="G54" s="4">
        <v>4</v>
      </c>
      <c r="H54" s="4">
        <v>35</v>
      </c>
      <c r="I54" s="4">
        <v>4</v>
      </c>
      <c r="J54" s="4">
        <v>65</v>
      </c>
      <c r="L54" s="5">
        <f t="shared" si="0"/>
        <v>0.006</v>
      </c>
    </row>
    <row r="55" spans="1:12" ht="12.75">
      <c r="A55">
        <v>46</v>
      </c>
      <c r="B55" t="s">
        <v>45</v>
      </c>
      <c r="D55" s="4">
        <v>20170</v>
      </c>
      <c r="E55" s="4">
        <v>11440</v>
      </c>
      <c r="F55" s="4">
        <v>1570</v>
      </c>
      <c r="G55" s="4">
        <v>2905</v>
      </c>
      <c r="H55" s="4">
        <v>1780</v>
      </c>
      <c r="I55" s="4">
        <v>270</v>
      </c>
      <c r="J55" s="4">
        <v>2205</v>
      </c>
      <c r="L55" s="5">
        <f t="shared" si="0"/>
        <v>0.144</v>
      </c>
    </row>
    <row r="56" spans="1:12" ht="12.75">
      <c r="A56">
        <v>47</v>
      </c>
      <c r="B56" t="s">
        <v>46</v>
      </c>
      <c r="D56" s="4">
        <v>688</v>
      </c>
      <c r="E56" s="4">
        <v>525</v>
      </c>
      <c r="F56" s="4">
        <v>59</v>
      </c>
      <c r="G56" s="4">
        <v>0</v>
      </c>
      <c r="H56" s="4">
        <v>45</v>
      </c>
      <c r="I56" s="4">
        <v>19</v>
      </c>
      <c r="J56" s="4">
        <v>40</v>
      </c>
      <c r="L56" s="5">
        <f t="shared" si="0"/>
        <v>0</v>
      </c>
    </row>
    <row r="57" spans="1:12" ht="12.75">
      <c r="A57">
        <v>48</v>
      </c>
      <c r="B57" t="s">
        <v>47</v>
      </c>
      <c r="D57" s="4">
        <v>34014</v>
      </c>
      <c r="E57" s="4">
        <v>30435</v>
      </c>
      <c r="F57" s="4">
        <v>2215</v>
      </c>
      <c r="G57" s="4">
        <v>584</v>
      </c>
      <c r="H57" s="4">
        <v>290</v>
      </c>
      <c r="I57" s="4">
        <v>155</v>
      </c>
      <c r="J57" s="4">
        <v>335</v>
      </c>
      <c r="L57" s="5">
        <f t="shared" si="0"/>
        <v>0.017</v>
      </c>
    </row>
    <row r="58" spans="1:12" ht="12.75">
      <c r="A58">
        <v>49</v>
      </c>
      <c r="B58" t="s">
        <v>48</v>
      </c>
      <c r="D58" s="4">
        <v>114150</v>
      </c>
      <c r="E58" s="4">
        <v>57430</v>
      </c>
      <c r="F58" s="4">
        <v>9745</v>
      </c>
      <c r="G58" s="4">
        <v>26015</v>
      </c>
      <c r="H58" s="4">
        <v>14620</v>
      </c>
      <c r="I58" s="4">
        <v>3440</v>
      </c>
      <c r="J58" s="4">
        <v>2900</v>
      </c>
      <c r="L58" s="5">
        <f t="shared" si="0"/>
        <v>0.228</v>
      </c>
    </row>
    <row r="59" spans="1:12" ht="12.75">
      <c r="A59">
        <v>50</v>
      </c>
      <c r="B59" t="s">
        <v>49</v>
      </c>
      <c r="D59" s="4">
        <v>20325</v>
      </c>
      <c r="E59" s="4">
        <v>17535</v>
      </c>
      <c r="F59" s="4">
        <v>2025</v>
      </c>
      <c r="G59" s="4">
        <v>80</v>
      </c>
      <c r="H59" s="4">
        <v>205</v>
      </c>
      <c r="I59" s="4">
        <v>105</v>
      </c>
      <c r="J59" s="4">
        <v>375</v>
      </c>
      <c r="L59" s="5">
        <f t="shared" si="0"/>
        <v>0.004</v>
      </c>
    </row>
    <row r="60" spans="1:12" ht="12.75">
      <c r="A60">
        <v>51</v>
      </c>
      <c r="B60" t="s">
        <v>50</v>
      </c>
      <c r="D60" s="4">
        <v>1079</v>
      </c>
      <c r="E60" s="4">
        <v>595</v>
      </c>
      <c r="F60" s="4">
        <v>74</v>
      </c>
      <c r="G60" s="4">
        <v>0</v>
      </c>
      <c r="H60" s="4">
        <v>70</v>
      </c>
      <c r="I60" s="4">
        <v>15</v>
      </c>
      <c r="J60" s="4">
        <v>325</v>
      </c>
      <c r="L60" s="5">
        <f t="shared" si="0"/>
        <v>0</v>
      </c>
    </row>
    <row r="61" spans="1:12" ht="12.75">
      <c r="A61">
        <v>52</v>
      </c>
      <c r="B61" t="s">
        <v>51</v>
      </c>
      <c r="D61" s="4">
        <v>1598</v>
      </c>
      <c r="E61" s="4">
        <v>1265</v>
      </c>
      <c r="F61" s="4">
        <v>184</v>
      </c>
      <c r="G61" s="4">
        <v>14</v>
      </c>
      <c r="H61" s="4">
        <v>40</v>
      </c>
      <c r="I61" s="4">
        <v>0</v>
      </c>
      <c r="J61" s="4">
        <v>95</v>
      </c>
      <c r="L61" s="5">
        <f t="shared" si="0"/>
        <v>0.009</v>
      </c>
    </row>
    <row r="62" spans="1:12" ht="12.75">
      <c r="A62">
        <v>53</v>
      </c>
      <c r="B62" t="s">
        <v>52</v>
      </c>
      <c r="D62" s="4">
        <v>81</v>
      </c>
      <c r="E62" s="4">
        <v>30</v>
      </c>
      <c r="F62" s="4">
        <v>4</v>
      </c>
      <c r="G62" s="4">
        <v>4</v>
      </c>
      <c r="H62" s="4">
        <v>4</v>
      </c>
      <c r="I62" s="4">
        <v>4</v>
      </c>
      <c r="J62" s="4">
        <v>35</v>
      </c>
      <c r="L62" s="5">
        <f t="shared" si="0"/>
        <v>0.049</v>
      </c>
    </row>
    <row r="63" spans="1:12" ht="12.75">
      <c r="A63">
        <v>54</v>
      </c>
      <c r="B63" t="s">
        <v>53</v>
      </c>
      <c r="D63" s="4">
        <v>3022</v>
      </c>
      <c r="E63" s="4">
        <v>2495</v>
      </c>
      <c r="F63" s="4">
        <v>253</v>
      </c>
      <c r="G63" s="4">
        <v>0</v>
      </c>
      <c r="H63" s="4">
        <v>85</v>
      </c>
      <c r="I63" s="4">
        <v>14</v>
      </c>
      <c r="J63" s="4">
        <v>175</v>
      </c>
      <c r="L63" s="5">
        <f t="shared" si="0"/>
        <v>0</v>
      </c>
    </row>
    <row r="64" spans="1:12" ht="12.75">
      <c r="A64">
        <v>55</v>
      </c>
      <c r="B64" t="s">
        <v>54</v>
      </c>
      <c r="D64" s="4">
        <v>3844</v>
      </c>
      <c r="E64" s="4">
        <v>3085</v>
      </c>
      <c r="F64" s="4">
        <v>334</v>
      </c>
      <c r="G64" s="4">
        <v>0</v>
      </c>
      <c r="H64" s="4">
        <v>130</v>
      </c>
      <c r="I64" s="4">
        <v>60</v>
      </c>
      <c r="J64" s="4">
        <v>235</v>
      </c>
      <c r="L64" s="5">
        <f t="shared" si="0"/>
        <v>0</v>
      </c>
    </row>
    <row r="65" spans="1:12" ht="12.75">
      <c r="A65">
        <v>56</v>
      </c>
      <c r="B65" t="s">
        <v>55</v>
      </c>
      <c r="D65" s="4">
        <v>22765</v>
      </c>
      <c r="E65" s="4">
        <v>19210</v>
      </c>
      <c r="F65" s="4">
        <v>2080</v>
      </c>
      <c r="G65" s="4">
        <v>450</v>
      </c>
      <c r="H65" s="4">
        <v>310</v>
      </c>
      <c r="I65" s="4">
        <v>175</v>
      </c>
      <c r="J65" s="4">
        <v>540</v>
      </c>
      <c r="L65" s="5">
        <f t="shared" si="0"/>
        <v>0.02</v>
      </c>
    </row>
    <row r="66" spans="1:12" ht="12.75">
      <c r="A66">
        <v>57</v>
      </c>
      <c r="B66" t="s">
        <v>56</v>
      </c>
      <c r="D66" s="4">
        <v>13439</v>
      </c>
      <c r="E66" s="4">
        <v>9595</v>
      </c>
      <c r="F66" s="4">
        <v>1505</v>
      </c>
      <c r="G66" s="4">
        <v>1140</v>
      </c>
      <c r="H66" s="4">
        <v>805</v>
      </c>
      <c r="I66" s="4">
        <v>134</v>
      </c>
      <c r="J66" s="4">
        <v>260</v>
      </c>
      <c r="L66" s="5">
        <f t="shared" si="0"/>
        <v>0.085</v>
      </c>
    </row>
    <row r="67" spans="1:12" ht="12.75">
      <c r="A67">
        <v>58</v>
      </c>
      <c r="B67" t="s">
        <v>57</v>
      </c>
      <c r="D67" s="4">
        <v>628</v>
      </c>
      <c r="E67" s="4">
        <v>470</v>
      </c>
      <c r="F67" s="4">
        <v>79</v>
      </c>
      <c r="G67" s="4">
        <v>0</v>
      </c>
      <c r="H67" s="4">
        <v>20</v>
      </c>
      <c r="I67" s="4">
        <v>4</v>
      </c>
      <c r="J67" s="4">
        <v>55</v>
      </c>
      <c r="L67" s="5">
        <f t="shared" si="0"/>
        <v>0</v>
      </c>
    </row>
    <row r="68" spans="1:12" ht="12.75">
      <c r="A68">
        <v>59</v>
      </c>
      <c r="B68" t="s">
        <v>58</v>
      </c>
      <c r="D68" s="4">
        <v>169</v>
      </c>
      <c r="E68" s="4">
        <v>95</v>
      </c>
      <c r="F68" s="4">
        <v>29</v>
      </c>
      <c r="G68" s="4">
        <v>10</v>
      </c>
      <c r="H68" s="4">
        <v>10</v>
      </c>
      <c r="I68" s="4">
        <v>0</v>
      </c>
      <c r="J68" s="4">
        <v>25</v>
      </c>
      <c r="L68" s="5">
        <f t="shared" si="0"/>
        <v>0.059</v>
      </c>
    </row>
    <row r="69" spans="1:12" ht="12.75">
      <c r="A69">
        <v>60</v>
      </c>
      <c r="B69" t="s">
        <v>59</v>
      </c>
      <c r="D69" s="4">
        <v>174</v>
      </c>
      <c r="E69" s="4">
        <v>115</v>
      </c>
      <c r="F69" s="4">
        <v>20</v>
      </c>
      <c r="G69" s="4">
        <v>4</v>
      </c>
      <c r="H69" s="4">
        <v>15</v>
      </c>
      <c r="I69" s="4">
        <v>0</v>
      </c>
      <c r="J69" s="4">
        <v>20</v>
      </c>
      <c r="L69" s="5">
        <f t="shared" si="0"/>
        <v>0.023</v>
      </c>
    </row>
    <row r="70" spans="1:12" ht="12.75">
      <c r="A70">
        <v>61</v>
      </c>
      <c r="B70" t="s">
        <v>60</v>
      </c>
      <c r="D70" s="4">
        <v>21199</v>
      </c>
      <c r="E70" s="4">
        <v>17335</v>
      </c>
      <c r="F70" s="4">
        <v>2480</v>
      </c>
      <c r="G70" s="4">
        <v>284</v>
      </c>
      <c r="H70" s="4">
        <v>565</v>
      </c>
      <c r="I70" s="4">
        <v>185</v>
      </c>
      <c r="J70" s="4">
        <v>350</v>
      </c>
      <c r="L70" s="5">
        <f t="shared" si="0"/>
        <v>0.013</v>
      </c>
    </row>
    <row r="71" spans="1:12" ht="12.75">
      <c r="A71">
        <v>62</v>
      </c>
      <c r="B71" t="s">
        <v>61</v>
      </c>
      <c r="D71" s="4">
        <v>467</v>
      </c>
      <c r="E71" s="4">
        <v>325</v>
      </c>
      <c r="F71" s="4">
        <v>59</v>
      </c>
      <c r="G71" s="4">
        <v>0</v>
      </c>
      <c r="H71" s="4">
        <v>15</v>
      </c>
      <c r="I71" s="4">
        <v>8</v>
      </c>
      <c r="J71" s="4">
        <v>60</v>
      </c>
      <c r="L71" s="5">
        <f t="shared" si="0"/>
        <v>0</v>
      </c>
    </row>
    <row r="72" spans="1:12" ht="12.75">
      <c r="A72">
        <v>63</v>
      </c>
      <c r="B72" t="s">
        <v>62</v>
      </c>
      <c r="D72" s="4">
        <v>299</v>
      </c>
      <c r="E72" s="4">
        <v>220</v>
      </c>
      <c r="F72" s="4">
        <v>45</v>
      </c>
      <c r="G72" s="4">
        <v>0</v>
      </c>
      <c r="H72" s="4">
        <v>10</v>
      </c>
      <c r="I72" s="4">
        <v>4</v>
      </c>
      <c r="J72" s="4">
        <v>20</v>
      </c>
      <c r="L72" s="5">
        <f t="shared" si="0"/>
        <v>0</v>
      </c>
    </row>
    <row r="73" spans="1:12" ht="12.75">
      <c r="A73">
        <v>64</v>
      </c>
      <c r="B73" t="s">
        <v>63</v>
      </c>
      <c r="D73" s="4">
        <v>4924</v>
      </c>
      <c r="E73" s="4">
        <v>4030</v>
      </c>
      <c r="F73" s="4">
        <v>425</v>
      </c>
      <c r="G73" s="4">
        <v>45</v>
      </c>
      <c r="H73" s="4">
        <v>250</v>
      </c>
      <c r="I73" s="4">
        <v>39</v>
      </c>
      <c r="J73" s="4">
        <v>135</v>
      </c>
      <c r="L73" s="5">
        <f t="shared" si="0"/>
        <v>0.009</v>
      </c>
    </row>
    <row r="74" spans="1:12" ht="12.75">
      <c r="A74">
        <v>65</v>
      </c>
      <c r="B74" t="s">
        <v>64</v>
      </c>
      <c r="D74" s="4">
        <v>2480</v>
      </c>
      <c r="E74" s="4">
        <v>2010</v>
      </c>
      <c r="F74" s="4">
        <v>90</v>
      </c>
      <c r="G74" s="4">
        <v>0</v>
      </c>
      <c r="H74" s="4">
        <v>95</v>
      </c>
      <c r="I74" s="4">
        <v>0</v>
      </c>
      <c r="J74" s="4">
        <v>285</v>
      </c>
      <c r="L74" s="5">
        <f t="shared" si="0"/>
        <v>0</v>
      </c>
    </row>
    <row r="75" spans="1:12" ht="12.75">
      <c r="A75">
        <v>66</v>
      </c>
      <c r="B75" t="s">
        <v>65</v>
      </c>
      <c r="D75" s="4">
        <v>274</v>
      </c>
      <c r="E75" s="4">
        <v>150</v>
      </c>
      <c r="F75" s="4">
        <v>24</v>
      </c>
      <c r="G75" s="4">
        <v>0</v>
      </c>
      <c r="H75" s="4">
        <v>10</v>
      </c>
      <c r="I75" s="4">
        <v>15</v>
      </c>
      <c r="J75" s="4">
        <v>75</v>
      </c>
      <c r="L75" s="5">
        <f aca="true" t="shared" si="1" ref="L75:L138">ROUND(G75/D75,3)</f>
        <v>0</v>
      </c>
    </row>
    <row r="76" spans="1:12" ht="12.75">
      <c r="A76">
        <v>67</v>
      </c>
      <c r="B76" t="s">
        <v>66</v>
      </c>
      <c r="D76" s="4">
        <v>14625</v>
      </c>
      <c r="E76" s="4">
        <v>12395</v>
      </c>
      <c r="F76" s="4">
        <v>1080</v>
      </c>
      <c r="G76" s="4">
        <v>175</v>
      </c>
      <c r="H76" s="4">
        <v>210</v>
      </c>
      <c r="I76" s="4">
        <v>95</v>
      </c>
      <c r="J76" s="4">
        <v>670</v>
      </c>
      <c r="L76" s="5">
        <f t="shared" si="1"/>
        <v>0.012</v>
      </c>
    </row>
    <row r="77" spans="1:12" ht="12.75">
      <c r="A77">
        <v>68</v>
      </c>
      <c r="B77" t="s">
        <v>67</v>
      </c>
      <c r="D77" s="4">
        <v>255</v>
      </c>
      <c r="E77" s="4">
        <v>120</v>
      </c>
      <c r="F77" s="4">
        <v>10</v>
      </c>
      <c r="G77" s="4">
        <v>0</v>
      </c>
      <c r="H77" s="4">
        <v>10</v>
      </c>
      <c r="I77" s="4">
        <v>0</v>
      </c>
      <c r="J77" s="4">
        <v>115</v>
      </c>
      <c r="L77" s="5">
        <f t="shared" si="1"/>
        <v>0</v>
      </c>
    </row>
    <row r="78" spans="1:12" ht="12.75">
      <c r="A78">
        <v>69</v>
      </c>
      <c r="B78" t="s">
        <v>68</v>
      </c>
      <c r="D78" s="4">
        <v>194</v>
      </c>
      <c r="E78" s="4">
        <v>115</v>
      </c>
      <c r="F78" s="4">
        <v>15</v>
      </c>
      <c r="G78" s="4">
        <v>0</v>
      </c>
      <c r="H78" s="4">
        <v>4</v>
      </c>
      <c r="I78" s="4">
        <v>0</v>
      </c>
      <c r="J78" s="4">
        <v>60</v>
      </c>
      <c r="L78" s="5">
        <f t="shared" si="1"/>
        <v>0</v>
      </c>
    </row>
    <row r="79" spans="1:12" ht="12.75">
      <c r="A79">
        <v>70</v>
      </c>
      <c r="B79" t="s">
        <v>69</v>
      </c>
      <c r="D79" s="4">
        <v>2648</v>
      </c>
      <c r="E79" s="4">
        <v>2235</v>
      </c>
      <c r="F79" s="4">
        <v>234</v>
      </c>
      <c r="G79" s="4">
        <v>4</v>
      </c>
      <c r="H79" s="4">
        <v>95</v>
      </c>
      <c r="I79" s="4">
        <v>0</v>
      </c>
      <c r="J79" s="4">
        <v>80</v>
      </c>
      <c r="L79" s="5">
        <f t="shared" si="1"/>
        <v>0.002</v>
      </c>
    </row>
    <row r="80" spans="1:12" ht="12.75">
      <c r="A80">
        <v>71</v>
      </c>
      <c r="B80" t="s">
        <v>70</v>
      </c>
      <c r="D80" s="4">
        <v>20073</v>
      </c>
      <c r="E80" s="4">
        <v>17330</v>
      </c>
      <c r="F80" s="4">
        <v>1810</v>
      </c>
      <c r="G80" s="4">
        <v>179</v>
      </c>
      <c r="H80" s="4">
        <v>240</v>
      </c>
      <c r="I80" s="4">
        <v>179</v>
      </c>
      <c r="J80" s="4">
        <v>335</v>
      </c>
      <c r="L80" s="5">
        <f t="shared" si="1"/>
        <v>0.009</v>
      </c>
    </row>
    <row r="81" spans="1:12" ht="12.75">
      <c r="A81">
        <v>72</v>
      </c>
      <c r="B81" t="s">
        <v>71</v>
      </c>
      <c r="D81" s="4">
        <v>12709</v>
      </c>
      <c r="E81" s="4">
        <v>10325</v>
      </c>
      <c r="F81" s="4">
        <v>1380</v>
      </c>
      <c r="G81" s="4">
        <v>134</v>
      </c>
      <c r="H81" s="4">
        <v>290</v>
      </c>
      <c r="I81" s="4">
        <v>120</v>
      </c>
      <c r="J81" s="4">
        <v>460</v>
      </c>
      <c r="L81" s="5">
        <f t="shared" si="1"/>
        <v>0.011</v>
      </c>
    </row>
    <row r="82" spans="1:12" ht="12.75">
      <c r="A82">
        <v>73</v>
      </c>
      <c r="B82" t="s">
        <v>72</v>
      </c>
      <c r="D82" s="4">
        <v>13780</v>
      </c>
      <c r="E82" s="4">
        <v>11730</v>
      </c>
      <c r="F82" s="4">
        <v>1000</v>
      </c>
      <c r="G82" s="4">
        <v>480</v>
      </c>
      <c r="H82" s="4">
        <v>240</v>
      </c>
      <c r="I82" s="4">
        <v>55</v>
      </c>
      <c r="J82" s="4">
        <v>275</v>
      </c>
      <c r="L82" s="5">
        <f t="shared" si="1"/>
        <v>0.035</v>
      </c>
    </row>
    <row r="83" spans="1:12" ht="12.75">
      <c r="A83">
        <v>74</v>
      </c>
      <c r="B83" t="s">
        <v>73</v>
      </c>
      <c r="D83" s="4">
        <v>3205</v>
      </c>
      <c r="E83" s="4">
        <v>2770</v>
      </c>
      <c r="F83" s="4">
        <v>233</v>
      </c>
      <c r="G83" s="4">
        <v>14</v>
      </c>
      <c r="H83" s="4">
        <v>95</v>
      </c>
      <c r="I83" s="4">
        <v>18</v>
      </c>
      <c r="J83" s="4">
        <v>75</v>
      </c>
      <c r="L83" s="5">
        <f t="shared" si="1"/>
        <v>0.004</v>
      </c>
    </row>
    <row r="84" spans="1:12" ht="12.75">
      <c r="A84">
        <v>75</v>
      </c>
      <c r="B84" t="s">
        <v>74</v>
      </c>
      <c r="D84" s="4">
        <v>5037</v>
      </c>
      <c r="E84" s="4">
        <v>4215</v>
      </c>
      <c r="F84" s="4">
        <v>303</v>
      </c>
      <c r="G84" s="4">
        <v>44</v>
      </c>
      <c r="H84" s="4">
        <v>130</v>
      </c>
      <c r="I84" s="4">
        <v>35</v>
      </c>
      <c r="J84" s="4">
        <v>310</v>
      </c>
      <c r="L84" s="5">
        <f t="shared" si="1"/>
        <v>0.009</v>
      </c>
    </row>
    <row r="85" spans="1:12" ht="12.75">
      <c r="A85">
        <v>76</v>
      </c>
      <c r="B85" t="s">
        <v>75</v>
      </c>
      <c r="D85" s="4">
        <v>1723</v>
      </c>
      <c r="E85" s="4">
        <v>1405</v>
      </c>
      <c r="F85" s="4">
        <v>225</v>
      </c>
      <c r="G85" s="4">
        <v>4</v>
      </c>
      <c r="H85" s="4">
        <v>10</v>
      </c>
      <c r="I85" s="4">
        <v>4</v>
      </c>
      <c r="J85" s="4">
        <v>75</v>
      </c>
      <c r="L85" s="5">
        <f t="shared" si="1"/>
        <v>0.002</v>
      </c>
    </row>
    <row r="86" spans="1:12" ht="12.75">
      <c r="A86">
        <v>77</v>
      </c>
      <c r="B86" t="s">
        <v>76</v>
      </c>
      <c r="D86" s="4">
        <v>1040</v>
      </c>
      <c r="E86" s="4">
        <v>825</v>
      </c>
      <c r="F86" s="4">
        <v>60</v>
      </c>
      <c r="G86" s="4">
        <v>0</v>
      </c>
      <c r="H86" s="4">
        <v>20</v>
      </c>
      <c r="I86" s="4">
        <v>10</v>
      </c>
      <c r="J86" s="4">
        <v>125</v>
      </c>
      <c r="L86" s="5">
        <f t="shared" si="1"/>
        <v>0</v>
      </c>
    </row>
    <row r="87" spans="1:12" ht="12.75">
      <c r="A87">
        <v>78</v>
      </c>
      <c r="B87" t="s">
        <v>77</v>
      </c>
      <c r="D87" s="4">
        <v>1194</v>
      </c>
      <c r="E87" s="4">
        <v>860</v>
      </c>
      <c r="F87" s="4">
        <v>59</v>
      </c>
      <c r="G87" s="4">
        <v>0</v>
      </c>
      <c r="H87" s="4">
        <v>50</v>
      </c>
      <c r="I87" s="4">
        <v>0</v>
      </c>
      <c r="J87" s="4">
        <v>225</v>
      </c>
      <c r="L87" s="5">
        <f t="shared" si="1"/>
        <v>0</v>
      </c>
    </row>
    <row r="88" spans="1:12" ht="12.75">
      <c r="A88">
        <v>79</v>
      </c>
      <c r="B88" t="s">
        <v>78</v>
      </c>
      <c r="D88" s="4">
        <v>5673</v>
      </c>
      <c r="E88" s="4">
        <v>4485</v>
      </c>
      <c r="F88" s="4">
        <v>635</v>
      </c>
      <c r="G88" s="4">
        <v>83</v>
      </c>
      <c r="H88" s="4">
        <v>125</v>
      </c>
      <c r="I88" s="4">
        <v>50</v>
      </c>
      <c r="J88" s="4">
        <v>295</v>
      </c>
      <c r="L88" s="5">
        <f t="shared" si="1"/>
        <v>0.015</v>
      </c>
    </row>
    <row r="89" spans="1:12" ht="12.75">
      <c r="A89">
        <v>80</v>
      </c>
      <c r="B89" t="s">
        <v>79</v>
      </c>
      <c r="D89" s="4">
        <v>2573</v>
      </c>
      <c r="E89" s="4">
        <v>2005</v>
      </c>
      <c r="F89" s="4">
        <v>345</v>
      </c>
      <c r="G89" s="4">
        <v>8</v>
      </c>
      <c r="H89" s="4">
        <v>95</v>
      </c>
      <c r="I89" s="4">
        <v>40</v>
      </c>
      <c r="J89" s="4">
        <v>80</v>
      </c>
      <c r="L89" s="5">
        <f t="shared" si="1"/>
        <v>0.003</v>
      </c>
    </row>
    <row r="90" spans="1:12" ht="12.75">
      <c r="A90">
        <v>81</v>
      </c>
      <c r="B90" t="s">
        <v>80</v>
      </c>
      <c r="D90" s="4">
        <v>439</v>
      </c>
      <c r="E90" s="4">
        <v>240</v>
      </c>
      <c r="F90" s="4">
        <v>75</v>
      </c>
      <c r="G90" s="4">
        <v>10</v>
      </c>
      <c r="H90" s="4">
        <v>4</v>
      </c>
      <c r="I90" s="4">
        <v>15</v>
      </c>
      <c r="J90" s="4">
        <v>95</v>
      </c>
      <c r="L90" s="5">
        <f t="shared" si="1"/>
        <v>0.023</v>
      </c>
    </row>
    <row r="91" spans="1:12" ht="12.75">
      <c r="A91">
        <v>82</v>
      </c>
      <c r="B91" t="s">
        <v>81</v>
      </c>
      <c r="D91" s="4">
        <v>3169</v>
      </c>
      <c r="E91" s="4">
        <v>2510</v>
      </c>
      <c r="F91" s="4">
        <v>190</v>
      </c>
      <c r="G91" s="4">
        <v>35</v>
      </c>
      <c r="H91" s="4">
        <v>55</v>
      </c>
      <c r="I91" s="4">
        <v>4</v>
      </c>
      <c r="J91" s="4">
        <v>375</v>
      </c>
      <c r="L91" s="5">
        <f t="shared" si="1"/>
        <v>0.011</v>
      </c>
    </row>
    <row r="92" spans="1:12" ht="12.75">
      <c r="A92">
        <v>83</v>
      </c>
      <c r="B92" t="s">
        <v>82</v>
      </c>
      <c r="D92" s="4">
        <v>3243</v>
      </c>
      <c r="E92" s="4">
        <v>2695</v>
      </c>
      <c r="F92" s="4">
        <v>330</v>
      </c>
      <c r="G92" s="4">
        <v>8</v>
      </c>
      <c r="H92" s="4">
        <v>50</v>
      </c>
      <c r="I92" s="4">
        <v>25</v>
      </c>
      <c r="J92" s="4">
        <v>135</v>
      </c>
      <c r="L92" s="5">
        <f t="shared" si="1"/>
        <v>0.002</v>
      </c>
    </row>
    <row r="93" spans="1:12" ht="12.75">
      <c r="A93">
        <v>84</v>
      </c>
      <c r="B93" t="s">
        <v>83</v>
      </c>
      <c r="D93" s="4">
        <v>364</v>
      </c>
      <c r="E93" s="4">
        <v>290</v>
      </c>
      <c r="F93" s="4">
        <v>20</v>
      </c>
      <c r="G93" s="4">
        <v>0</v>
      </c>
      <c r="H93" s="4">
        <v>10</v>
      </c>
      <c r="I93" s="4">
        <v>4</v>
      </c>
      <c r="J93" s="4">
        <v>40</v>
      </c>
      <c r="L93" s="5">
        <f t="shared" si="1"/>
        <v>0</v>
      </c>
    </row>
    <row r="94" spans="1:12" ht="12.75">
      <c r="A94">
        <v>85</v>
      </c>
      <c r="B94" t="s">
        <v>84</v>
      </c>
      <c r="D94" s="4">
        <v>8534</v>
      </c>
      <c r="E94" s="4">
        <v>7195</v>
      </c>
      <c r="F94" s="4">
        <v>780</v>
      </c>
      <c r="G94" s="4">
        <v>95</v>
      </c>
      <c r="H94" s="4">
        <v>180</v>
      </c>
      <c r="I94" s="4">
        <v>59</v>
      </c>
      <c r="J94" s="4">
        <v>225</v>
      </c>
      <c r="L94" s="5">
        <f t="shared" si="1"/>
        <v>0.011</v>
      </c>
    </row>
    <row r="95" spans="1:12" ht="12.75">
      <c r="A95">
        <v>86</v>
      </c>
      <c r="B95" t="s">
        <v>85</v>
      </c>
      <c r="D95" s="4">
        <v>1204</v>
      </c>
      <c r="E95" s="4">
        <v>845</v>
      </c>
      <c r="F95" s="4">
        <v>140</v>
      </c>
      <c r="G95" s="4">
        <v>15</v>
      </c>
      <c r="H95" s="4">
        <v>65</v>
      </c>
      <c r="I95" s="4">
        <v>19</v>
      </c>
      <c r="J95" s="4">
        <v>120</v>
      </c>
      <c r="L95" s="5">
        <f t="shared" si="1"/>
        <v>0.012</v>
      </c>
    </row>
    <row r="96" spans="1:12" ht="12.75">
      <c r="A96">
        <v>87</v>
      </c>
      <c r="B96" t="s">
        <v>86</v>
      </c>
      <c r="D96" s="4">
        <v>4833</v>
      </c>
      <c r="E96" s="4">
        <v>3715</v>
      </c>
      <c r="F96" s="4">
        <v>469</v>
      </c>
      <c r="G96" s="4">
        <v>49</v>
      </c>
      <c r="H96" s="4">
        <v>250</v>
      </c>
      <c r="I96" s="4">
        <v>85</v>
      </c>
      <c r="J96" s="4">
        <v>265</v>
      </c>
      <c r="L96" s="5">
        <f t="shared" si="1"/>
        <v>0.01</v>
      </c>
    </row>
    <row r="97" spans="1:12" ht="12.75">
      <c r="A97">
        <v>88</v>
      </c>
      <c r="B97" t="s">
        <v>87</v>
      </c>
      <c r="D97" s="4">
        <v>8849</v>
      </c>
      <c r="E97" s="4">
        <v>6860</v>
      </c>
      <c r="F97" s="4">
        <v>925</v>
      </c>
      <c r="G97" s="4">
        <v>89</v>
      </c>
      <c r="H97" s="4">
        <v>430</v>
      </c>
      <c r="I97" s="4">
        <v>90</v>
      </c>
      <c r="J97" s="4">
        <v>455</v>
      </c>
      <c r="L97" s="5">
        <f t="shared" si="1"/>
        <v>0.01</v>
      </c>
    </row>
    <row r="98" spans="1:12" ht="12.75">
      <c r="A98">
        <v>89</v>
      </c>
      <c r="B98" t="s">
        <v>88</v>
      </c>
      <c r="D98" s="4">
        <v>1940</v>
      </c>
      <c r="E98" s="4">
        <v>1480</v>
      </c>
      <c r="F98" s="4">
        <v>179</v>
      </c>
      <c r="G98" s="4">
        <v>33</v>
      </c>
      <c r="H98" s="4">
        <v>120</v>
      </c>
      <c r="I98" s="4">
        <v>8</v>
      </c>
      <c r="J98" s="4">
        <v>120</v>
      </c>
      <c r="L98" s="5">
        <f t="shared" si="1"/>
        <v>0.017</v>
      </c>
    </row>
    <row r="99" spans="1:12" ht="12.75">
      <c r="A99">
        <v>90</v>
      </c>
      <c r="B99" t="s">
        <v>89</v>
      </c>
      <c r="D99" s="4">
        <v>365</v>
      </c>
      <c r="E99" s="4">
        <v>215</v>
      </c>
      <c r="F99" s="4">
        <v>45</v>
      </c>
      <c r="G99" s="4">
        <v>0</v>
      </c>
      <c r="H99" s="4">
        <v>10</v>
      </c>
      <c r="I99" s="4">
        <v>15</v>
      </c>
      <c r="J99" s="4">
        <v>80</v>
      </c>
      <c r="L99" s="5">
        <f t="shared" si="1"/>
        <v>0</v>
      </c>
    </row>
    <row r="100" spans="1:12" ht="12.75">
      <c r="A100">
        <v>91</v>
      </c>
      <c r="B100" t="s">
        <v>90</v>
      </c>
      <c r="D100" s="4">
        <v>449</v>
      </c>
      <c r="E100" s="4">
        <v>350</v>
      </c>
      <c r="F100" s="4">
        <v>50</v>
      </c>
      <c r="G100" s="4">
        <v>4</v>
      </c>
      <c r="H100" s="4">
        <v>20</v>
      </c>
      <c r="I100" s="4">
        <v>0</v>
      </c>
      <c r="J100" s="4">
        <v>25</v>
      </c>
      <c r="L100" s="5">
        <f t="shared" si="1"/>
        <v>0.009</v>
      </c>
    </row>
    <row r="101" spans="1:12" ht="12.75">
      <c r="A101">
        <v>92</v>
      </c>
      <c r="B101" t="s">
        <v>91</v>
      </c>
      <c r="D101" s="4">
        <v>1530</v>
      </c>
      <c r="E101" s="4">
        <v>1135</v>
      </c>
      <c r="F101" s="4">
        <v>145</v>
      </c>
      <c r="G101" s="4">
        <v>30</v>
      </c>
      <c r="H101" s="4">
        <v>55</v>
      </c>
      <c r="I101" s="4">
        <v>15</v>
      </c>
      <c r="J101" s="4">
        <v>150</v>
      </c>
      <c r="L101" s="5">
        <f t="shared" si="1"/>
        <v>0.02</v>
      </c>
    </row>
    <row r="102" spans="1:12" ht="12.75">
      <c r="A102">
        <v>93</v>
      </c>
      <c r="B102" t="s">
        <v>92</v>
      </c>
      <c r="D102" s="4">
        <v>13934</v>
      </c>
      <c r="E102" s="4">
        <v>9745</v>
      </c>
      <c r="F102" s="4">
        <v>1284</v>
      </c>
      <c r="G102" s="4">
        <v>1935</v>
      </c>
      <c r="H102" s="4">
        <v>675</v>
      </c>
      <c r="I102" s="4">
        <v>165</v>
      </c>
      <c r="J102" s="4">
        <v>130</v>
      </c>
      <c r="L102" s="5">
        <f t="shared" si="1"/>
        <v>0.139</v>
      </c>
    </row>
    <row r="103" spans="1:12" ht="12.75">
      <c r="A103">
        <v>94</v>
      </c>
      <c r="B103" t="s">
        <v>93</v>
      </c>
      <c r="D103" s="4">
        <v>7469</v>
      </c>
      <c r="E103" s="4">
        <v>6375</v>
      </c>
      <c r="F103" s="4">
        <v>709</v>
      </c>
      <c r="G103" s="4">
        <v>45</v>
      </c>
      <c r="H103" s="4">
        <v>135</v>
      </c>
      <c r="I103" s="4">
        <v>60</v>
      </c>
      <c r="J103" s="4">
        <v>145</v>
      </c>
      <c r="L103" s="5">
        <f t="shared" si="1"/>
        <v>0.006</v>
      </c>
    </row>
    <row r="104" spans="1:12" ht="12.75">
      <c r="A104">
        <v>95</v>
      </c>
      <c r="B104" t="s">
        <v>94</v>
      </c>
      <c r="D104" s="4">
        <v>40745</v>
      </c>
      <c r="E104" s="4">
        <v>33580</v>
      </c>
      <c r="F104" s="4">
        <v>4750</v>
      </c>
      <c r="G104" s="4">
        <v>495</v>
      </c>
      <c r="H104" s="4">
        <v>1235</v>
      </c>
      <c r="I104" s="4">
        <v>310</v>
      </c>
      <c r="J104" s="4">
        <v>375</v>
      </c>
      <c r="L104" s="5">
        <f t="shared" si="1"/>
        <v>0.012</v>
      </c>
    </row>
    <row r="105" spans="1:12" ht="12.75">
      <c r="A105">
        <v>96</v>
      </c>
      <c r="B105" t="s">
        <v>95</v>
      </c>
      <c r="D105" s="4">
        <v>14644</v>
      </c>
      <c r="E105" s="4">
        <v>12085</v>
      </c>
      <c r="F105" s="4">
        <v>1215</v>
      </c>
      <c r="G105" s="4">
        <v>85</v>
      </c>
      <c r="H105" s="4">
        <v>300</v>
      </c>
      <c r="I105" s="4">
        <v>229</v>
      </c>
      <c r="J105" s="4">
        <v>730</v>
      </c>
      <c r="L105" s="5">
        <f t="shared" si="1"/>
        <v>0.006</v>
      </c>
    </row>
    <row r="106" spans="1:12" ht="12.75">
      <c r="A106">
        <v>97</v>
      </c>
      <c r="B106" t="s">
        <v>96</v>
      </c>
      <c r="D106" s="4">
        <v>17079</v>
      </c>
      <c r="E106" s="4">
        <v>14055</v>
      </c>
      <c r="F106" s="4">
        <v>1615</v>
      </c>
      <c r="G106" s="4">
        <v>254</v>
      </c>
      <c r="H106" s="4">
        <v>610</v>
      </c>
      <c r="I106" s="4">
        <v>185</v>
      </c>
      <c r="J106" s="4">
        <v>360</v>
      </c>
      <c r="L106" s="5">
        <f t="shared" si="1"/>
        <v>0.015</v>
      </c>
    </row>
    <row r="107" spans="1:12" ht="12.75">
      <c r="A107">
        <v>98</v>
      </c>
      <c r="B107" t="s">
        <v>97</v>
      </c>
      <c r="D107" s="4">
        <v>59</v>
      </c>
      <c r="E107" s="4">
        <v>40</v>
      </c>
      <c r="F107" s="4">
        <v>15</v>
      </c>
      <c r="G107" s="4">
        <v>0</v>
      </c>
      <c r="H107" s="4">
        <v>0</v>
      </c>
      <c r="I107" s="4">
        <v>0</v>
      </c>
      <c r="J107" s="4">
        <v>4</v>
      </c>
      <c r="L107" s="5">
        <f t="shared" si="1"/>
        <v>0</v>
      </c>
    </row>
    <row r="108" spans="1:12" ht="12.75">
      <c r="A108">
        <v>99</v>
      </c>
      <c r="B108" t="s">
        <v>98</v>
      </c>
      <c r="D108" s="4">
        <v>8357</v>
      </c>
      <c r="E108" s="4">
        <v>7415</v>
      </c>
      <c r="F108" s="4">
        <v>499</v>
      </c>
      <c r="G108" s="4">
        <v>69</v>
      </c>
      <c r="H108" s="4">
        <v>60</v>
      </c>
      <c r="I108" s="4">
        <v>74</v>
      </c>
      <c r="J108" s="4">
        <v>240</v>
      </c>
      <c r="L108" s="5">
        <f t="shared" si="1"/>
        <v>0.008</v>
      </c>
    </row>
    <row r="109" spans="1:12" ht="12.75">
      <c r="A109">
        <v>100</v>
      </c>
      <c r="B109" t="s">
        <v>99</v>
      </c>
      <c r="D109" s="4">
        <v>44335</v>
      </c>
      <c r="E109" s="4">
        <v>37540</v>
      </c>
      <c r="F109" s="4">
        <v>3720</v>
      </c>
      <c r="G109" s="4">
        <v>540</v>
      </c>
      <c r="H109" s="4">
        <v>1055</v>
      </c>
      <c r="I109" s="4">
        <v>310</v>
      </c>
      <c r="J109" s="4">
        <v>1170</v>
      </c>
      <c r="L109" s="5">
        <f t="shared" si="1"/>
        <v>0.012</v>
      </c>
    </row>
    <row r="110" spans="1:12" ht="12.75">
      <c r="A110">
        <v>101</v>
      </c>
      <c r="B110" t="s">
        <v>100</v>
      </c>
      <c r="D110" s="4">
        <v>16752</v>
      </c>
      <c r="E110" s="4">
        <v>14180</v>
      </c>
      <c r="F110" s="4">
        <v>1429</v>
      </c>
      <c r="G110" s="4">
        <v>148</v>
      </c>
      <c r="H110" s="4">
        <v>265</v>
      </c>
      <c r="I110" s="4">
        <v>85</v>
      </c>
      <c r="J110" s="4">
        <v>645</v>
      </c>
      <c r="L110" s="5">
        <f t="shared" si="1"/>
        <v>0.009</v>
      </c>
    </row>
    <row r="111" spans="1:12" ht="12.75">
      <c r="A111">
        <v>102</v>
      </c>
      <c r="B111" t="s">
        <v>101</v>
      </c>
      <c r="D111" s="4">
        <v>2123</v>
      </c>
      <c r="E111" s="4">
        <v>1640</v>
      </c>
      <c r="F111" s="4">
        <v>193</v>
      </c>
      <c r="G111" s="4">
        <v>10</v>
      </c>
      <c r="H111" s="4">
        <v>115</v>
      </c>
      <c r="I111" s="4">
        <v>10</v>
      </c>
      <c r="J111" s="4">
        <v>155</v>
      </c>
      <c r="L111" s="5">
        <f t="shared" si="1"/>
        <v>0.005</v>
      </c>
    </row>
    <row r="112" spans="1:12" ht="12.75">
      <c r="A112">
        <v>103</v>
      </c>
      <c r="B112" t="s">
        <v>102</v>
      </c>
      <c r="D112" s="4">
        <v>9713</v>
      </c>
      <c r="E112" s="4">
        <v>7915</v>
      </c>
      <c r="F112" s="4">
        <v>1088</v>
      </c>
      <c r="G112" s="4">
        <v>130</v>
      </c>
      <c r="H112" s="4">
        <v>320</v>
      </c>
      <c r="I112" s="4">
        <v>65</v>
      </c>
      <c r="J112" s="4">
        <v>195</v>
      </c>
      <c r="L112" s="5">
        <f t="shared" si="1"/>
        <v>0.013</v>
      </c>
    </row>
    <row r="113" spans="1:12" ht="12.75">
      <c r="A113">
        <v>104</v>
      </c>
      <c r="B113" t="s">
        <v>371</v>
      </c>
      <c r="D113" s="4">
        <v>134</v>
      </c>
      <c r="E113" s="4">
        <v>95</v>
      </c>
      <c r="F113" s="4">
        <v>4</v>
      </c>
      <c r="G113" s="4">
        <v>0</v>
      </c>
      <c r="H113" s="4">
        <v>10</v>
      </c>
      <c r="I113" s="4">
        <v>0</v>
      </c>
      <c r="J113" s="4">
        <v>25</v>
      </c>
      <c r="L113" s="5">
        <f t="shared" si="1"/>
        <v>0</v>
      </c>
    </row>
    <row r="114" spans="1:12" ht="12.75">
      <c r="A114">
        <v>105</v>
      </c>
      <c r="B114" t="s">
        <v>103</v>
      </c>
      <c r="D114" s="4">
        <v>1894</v>
      </c>
      <c r="E114" s="4">
        <v>1500</v>
      </c>
      <c r="F114" s="4">
        <v>205</v>
      </c>
      <c r="G114" s="4">
        <v>4</v>
      </c>
      <c r="H114" s="4">
        <v>25</v>
      </c>
      <c r="I114" s="4">
        <v>0</v>
      </c>
      <c r="J114" s="4">
        <v>160</v>
      </c>
      <c r="L114" s="5">
        <f t="shared" si="1"/>
        <v>0.002</v>
      </c>
    </row>
    <row r="115" spans="1:12" ht="12.75">
      <c r="A115">
        <v>106</v>
      </c>
      <c r="B115" t="s">
        <v>104</v>
      </c>
      <c r="D115" s="4">
        <v>314</v>
      </c>
      <c r="E115" s="4">
        <v>240</v>
      </c>
      <c r="F115" s="4">
        <v>14</v>
      </c>
      <c r="G115" s="4">
        <v>0</v>
      </c>
      <c r="H115" s="4">
        <v>30</v>
      </c>
      <c r="I115" s="4">
        <v>0</v>
      </c>
      <c r="J115" s="4">
        <v>30</v>
      </c>
      <c r="L115" s="5">
        <f t="shared" si="1"/>
        <v>0</v>
      </c>
    </row>
    <row r="116" spans="1:12" ht="12.75">
      <c r="A116">
        <v>107</v>
      </c>
      <c r="B116" t="s">
        <v>105</v>
      </c>
      <c r="D116" s="4">
        <v>13845</v>
      </c>
      <c r="E116" s="4">
        <v>11000</v>
      </c>
      <c r="F116" s="4">
        <v>1210</v>
      </c>
      <c r="G116" s="4">
        <v>120</v>
      </c>
      <c r="H116" s="4">
        <v>710</v>
      </c>
      <c r="I116" s="4">
        <v>150</v>
      </c>
      <c r="J116" s="4">
        <v>655</v>
      </c>
      <c r="L116" s="5">
        <f t="shared" si="1"/>
        <v>0.009</v>
      </c>
    </row>
    <row r="117" spans="1:12" ht="12.75">
      <c r="A117">
        <v>108</v>
      </c>
      <c r="B117" t="s">
        <v>106</v>
      </c>
      <c r="D117" s="4">
        <v>198</v>
      </c>
      <c r="E117" s="4">
        <v>160</v>
      </c>
      <c r="F117" s="4">
        <v>4</v>
      </c>
      <c r="G117" s="4">
        <v>0</v>
      </c>
      <c r="H117" s="4">
        <v>4</v>
      </c>
      <c r="I117" s="4">
        <v>0</v>
      </c>
      <c r="J117" s="4">
        <v>30</v>
      </c>
      <c r="L117" s="5">
        <f t="shared" si="1"/>
        <v>0</v>
      </c>
    </row>
    <row r="118" spans="1:12" ht="12.75">
      <c r="A118">
        <v>109</v>
      </c>
      <c r="B118" t="s">
        <v>107</v>
      </c>
      <c r="D118" s="4">
        <v>76</v>
      </c>
      <c r="E118" s="4">
        <v>20</v>
      </c>
      <c r="F118" s="4">
        <v>4</v>
      </c>
      <c r="G118" s="4">
        <v>15</v>
      </c>
      <c r="H118" s="4">
        <v>25</v>
      </c>
      <c r="I118" s="4">
        <v>8</v>
      </c>
      <c r="J118" s="4">
        <v>4</v>
      </c>
      <c r="L118" s="5">
        <f t="shared" si="1"/>
        <v>0.197</v>
      </c>
    </row>
    <row r="119" spans="1:12" ht="12.75">
      <c r="A119">
        <v>110</v>
      </c>
      <c r="B119" t="s">
        <v>108</v>
      </c>
      <c r="D119" s="4">
        <v>3814</v>
      </c>
      <c r="E119" s="4">
        <v>3065</v>
      </c>
      <c r="F119" s="4">
        <v>280</v>
      </c>
      <c r="G119" s="4">
        <v>14</v>
      </c>
      <c r="H119" s="4">
        <v>100</v>
      </c>
      <c r="I119" s="4">
        <v>10</v>
      </c>
      <c r="J119" s="4">
        <v>345</v>
      </c>
      <c r="L119" s="5">
        <f t="shared" si="1"/>
        <v>0.004</v>
      </c>
    </row>
    <row r="120" spans="1:12" ht="12.75">
      <c r="A120">
        <v>111</v>
      </c>
      <c r="B120" t="s">
        <v>109</v>
      </c>
      <c r="D120" s="4">
        <v>997</v>
      </c>
      <c r="E120" s="4">
        <v>800</v>
      </c>
      <c r="F120" s="4">
        <v>39</v>
      </c>
      <c r="G120" s="4">
        <v>0</v>
      </c>
      <c r="H120" s="4">
        <v>35</v>
      </c>
      <c r="I120" s="4">
        <v>8</v>
      </c>
      <c r="J120" s="4">
        <v>115</v>
      </c>
      <c r="L120" s="5">
        <f t="shared" si="1"/>
        <v>0</v>
      </c>
    </row>
    <row r="121" spans="1:12" ht="12.75">
      <c r="A121">
        <v>112</v>
      </c>
      <c r="B121" t="s">
        <v>110</v>
      </c>
      <c r="D121" s="4">
        <v>413</v>
      </c>
      <c r="E121" s="4">
        <v>280</v>
      </c>
      <c r="F121" s="4">
        <v>44</v>
      </c>
      <c r="G121" s="4">
        <v>0</v>
      </c>
      <c r="H121" s="4">
        <v>40</v>
      </c>
      <c r="I121" s="4">
        <v>4</v>
      </c>
      <c r="J121" s="4">
        <v>45</v>
      </c>
      <c r="L121" s="5">
        <f t="shared" si="1"/>
        <v>0</v>
      </c>
    </row>
    <row r="122" spans="1:12" ht="12.75">
      <c r="A122">
        <v>113</v>
      </c>
      <c r="B122" t="s">
        <v>111</v>
      </c>
      <c r="D122" s="4">
        <v>5194</v>
      </c>
      <c r="E122" s="4">
        <v>4230</v>
      </c>
      <c r="F122" s="4">
        <v>470</v>
      </c>
      <c r="G122" s="4">
        <v>30</v>
      </c>
      <c r="H122" s="4">
        <v>220</v>
      </c>
      <c r="I122" s="4">
        <v>24</v>
      </c>
      <c r="J122" s="4">
        <v>220</v>
      </c>
      <c r="L122" s="5">
        <f t="shared" si="1"/>
        <v>0.006</v>
      </c>
    </row>
    <row r="123" spans="1:12" ht="12.75">
      <c r="A123">
        <v>114</v>
      </c>
      <c r="B123" t="s">
        <v>112</v>
      </c>
      <c r="D123" s="4">
        <v>11035</v>
      </c>
      <c r="E123" s="4">
        <v>8970</v>
      </c>
      <c r="F123" s="4">
        <v>940</v>
      </c>
      <c r="G123" s="4">
        <v>110</v>
      </c>
      <c r="H123" s="4">
        <v>490</v>
      </c>
      <c r="I123" s="4">
        <v>140</v>
      </c>
      <c r="J123" s="4">
        <v>385</v>
      </c>
      <c r="L123" s="5">
        <f t="shared" si="1"/>
        <v>0.01</v>
      </c>
    </row>
    <row r="124" spans="1:12" ht="12.75">
      <c r="A124">
        <v>115</v>
      </c>
      <c r="B124" t="s">
        <v>113</v>
      </c>
      <c r="D124" s="4">
        <v>3095</v>
      </c>
      <c r="E124" s="4">
        <v>2425</v>
      </c>
      <c r="F124" s="4">
        <v>205</v>
      </c>
      <c r="G124" s="4">
        <v>10</v>
      </c>
      <c r="H124" s="4">
        <v>195</v>
      </c>
      <c r="I124" s="4">
        <v>20</v>
      </c>
      <c r="J124" s="4">
        <v>240</v>
      </c>
      <c r="L124" s="5">
        <f t="shared" si="1"/>
        <v>0.003</v>
      </c>
    </row>
    <row r="125" spans="1:12" ht="12.75">
      <c r="A125">
        <v>116</v>
      </c>
      <c r="B125" t="s">
        <v>114</v>
      </c>
      <c r="D125" s="4">
        <v>990</v>
      </c>
      <c r="E125" s="4">
        <v>750</v>
      </c>
      <c r="F125" s="4">
        <v>140</v>
      </c>
      <c r="G125" s="4">
        <v>10</v>
      </c>
      <c r="H125" s="4">
        <v>30</v>
      </c>
      <c r="I125" s="4">
        <v>0</v>
      </c>
      <c r="J125" s="4">
        <v>60</v>
      </c>
      <c r="L125" s="5">
        <f t="shared" si="1"/>
        <v>0.01</v>
      </c>
    </row>
    <row r="126" spans="1:12" ht="12.75">
      <c r="A126">
        <v>117</v>
      </c>
      <c r="B126" t="s">
        <v>115</v>
      </c>
      <c r="D126" s="4">
        <v>5437</v>
      </c>
      <c r="E126" s="4">
        <v>4075</v>
      </c>
      <c r="F126" s="4">
        <v>489</v>
      </c>
      <c r="G126" s="4">
        <v>379</v>
      </c>
      <c r="H126" s="4">
        <v>345</v>
      </c>
      <c r="I126" s="4">
        <v>79</v>
      </c>
      <c r="J126" s="4">
        <v>70</v>
      </c>
      <c r="L126" s="5">
        <f t="shared" si="1"/>
        <v>0.07</v>
      </c>
    </row>
    <row r="127" spans="1:12" ht="12.75">
      <c r="A127">
        <v>118</v>
      </c>
      <c r="B127" t="s">
        <v>116</v>
      </c>
      <c r="D127" s="4">
        <v>979</v>
      </c>
      <c r="E127" s="4">
        <v>795</v>
      </c>
      <c r="F127" s="4">
        <v>94</v>
      </c>
      <c r="G127" s="4">
        <v>0</v>
      </c>
      <c r="H127" s="4">
        <v>15</v>
      </c>
      <c r="I127" s="4">
        <v>0</v>
      </c>
      <c r="J127" s="4">
        <v>75</v>
      </c>
      <c r="L127" s="5">
        <f t="shared" si="1"/>
        <v>0</v>
      </c>
    </row>
    <row r="128" spans="1:12" ht="12.75">
      <c r="A128">
        <v>119</v>
      </c>
      <c r="B128" t="s">
        <v>117</v>
      </c>
      <c r="D128" s="4">
        <v>1890</v>
      </c>
      <c r="E128" s="4">
        <v>1525</v>
      </c>
      <c r="F128" s="4">
        <v>105</v>
      </c>
      <c r="G128" s="4">
        <v>15</v>
      </c>
      <c r="H128" s="4">
        <v>60</v>
      </c>
      <c r="I128" s="4">
        <v>0</v>
      </c>
      <c r="J128" s="4">
        <v>185</v>
      </c>
      <c r="L128" s="5">
        <f t="shared" si="1"/>
        <v>0.008</v>
      </c>
    </row>
    <row r="129" spans="1:12" ht="12.75">
      <c r="A129">
        <v>120</v>
      </c>
      <c r="B129" t="s">
        <v>118</v>
      </c>
      <c r="D129" s="4">
        <v>1094</v>
      </c>
      <c r="E129" s="4">
        <v>930</v>
      </c>
      <c r="F129" s="4">
        <v>89</v>
      </c>
      <c r="G129" s="4">
        <v>0</v>
      </c>
      <c r="H129" s="4">
        <v>10</v>
      </c>
      <c r="I129" s="4">
        <v>15</v>
      </c>
      <c r="J129" s="4">
        <v>50</v>
      </c>
      <c r="L129" s="5">
        <f t="shared" si="1"/>
        <v>0</v>
      </c>
    </row>
    <row r="130" spans="1:12" ht="12.75">
      <c r="A130">
        <v>121</v>
      </c>
      <c r="B130" t="s">
        <v>119</v>
      </c>
      <c r="D130" s="4">
        <v>482</v>
      </c>
      <c r="E130" s="4">
        <v>355</v>
      </c>
      <c r="F130" s="4">
        <v>94</v>
      </c>
      <c r="G130" s="4">
        <v>0</v>
      </c>
      <c r="H130" s="4">
        <v>4</v>
      </c>
      <c r="I130" s="4">
        <v>14</v>
      </c>
      <c r="J130" s="4">
        <v>15</v>
      </c>
      <c r="L130" s="5">
        <f t="shared" si="1"/>
        <v>0</v>
      </c>
    </row>
    <row r="131" spans="1:12" ht="12.75">
      <c r="A131">
        <v>122</v>
      </c>
      <c r="B131" t="s">
        <v>120</v>
      </c>
      <c r="D131" s="4">
        <v>7570</v>
      </c>
      <c r="E131" s="4">
        <v>6685</v>
      </c>
      <c r="F131" s="4">
        <v>560</v>
      </c>
      <c r="G131" s="4">
        <v>25</v>
      </c>
      <c r="H131" s="4">
        <v>45</v>
      </c>
      <c r="I131" s="4">
        <v>50</v>
      </c>
      <c r="J131" s="4">
        <v>205</v>
      </c>
      <c r="L131" s="5">
        <f t="shared" si="1"/>
        <v>0.003</v>
      </c>
    </row>
    <row r="132" spans="1:12" ht="12.75">
      <c r="A132">
        <v>123</v>
      </c>
      <c r="B132" t="s">
        <v>121</v>
      </c>
      <c r="D132" s="4">
        <v>2303</v>
      </c>
      <c r="E132" s="4">
        <v>1835</v>
      </c>
      <c r="F132" s="4">
        <v>295</v>
      </c>
      <c r="G132" s="4">
        <v>0</v>
      </c>
      <c r="H132" s="4">
        <v>10</v>
      </c>
      <c r="I132" s="4">
        <v>8</v>
      </c>
      <c r="J132" s="4">
        <v>155</v>
      </c>
      <c r="L132" s="5">
        <f t="shared" si="1"/>
        <v>0</v>
      </c>
    </row>
    <row r="133" spans="1:12" ht="12.75">
      <c r="A133">
        <v>124</v>
      </c>
      <c r="B133" t="s">
        <v>122</v>
      </c>
      <c r="D133" s="4">
        <v>319</v>
      </c>
      <c r="E133" s="4">
        <v>235</v>
      </c>
      <c r="F133" s="4">
        <v>24</v>
      </c>
      <c r="G133" s="4">
        <v>0</v>
      </c>
      <c r="H133" s="4">
        <v>10</v>
      </c>
      <c r="I133" s="4">
        <v>10</v>
      </c>
      <c r="J133" s="4">
        <v>40</v>
      </c>
      <c r="L133" s="5">
        <f t="shared" si="1"/>
        <v>0</v>
      </c>
    </row>
    <row r="134" spans="1:12" ht="12.75">
      <c r="A134">
        <v>125</v>
      </c>
      <c r="B134" t="s">
        <v>123</v>
      </c>
      <c r="D134" s="4">
        <v>2255</v>
      </c>
      <c r="E134" s="4">
        <v>1865</v>
      </c>
      <c r="F134" s="4">
        <v>115</v>
      </c>
      <c r="G134" s="4">
        <v>10</v>
      </c>
      <c r="H134" s="4">
        <v>80</v>
      </c>
      <c r="I134" s="4">
        <v>10</v>
      </c>
      <c r="J134" s="4">
        <v>175</v>
      </c>
      <c r="L134" s="5">
        <f t="shared" si="1"/>
        <v>0.004</v>
      </c>
    </row>
    <row r="135" spans="1:12" ht="12.75">
      <c r="A135">
        <v>126</v>
      </c>
      <c r="B135" t="s">
        <v>124</v>
      </c>
      <c r="D135" s="4">
        <v>3343</v>
      </c>
      <c r="E135" s="4">
        <v>2735</v>
      </c>
      <c r="F135" s="4">
        <v>208</v>
      </c>
      <c r="G135" s="4">
        <v>15</v>
      </c>
      <c r="H135" s="4">
        <v>75</v>
      </c>
      <c r="I135" s="4">
        <v>30</v>
      </c>
      <c r="J135" s="4">
        <v>280</v>
      </c>
      <c r="L135" s="5">
        <f t="shared" si="1"/>
        <v>0.004</v>
      </c>
    </row>
    <row r="136" spans="1:12" ht="12.75">
      <c r="A136">
        <v>127</v>
      </c>
      <c r="B136" t="s">
        <v>125</v>
      </c>
      <c r="D136" s="4">
        <v>2710</v>
      </c>
      <c r="E136" s="4">
        <v>2150</v>
      </c>
      <c r="F136" s="4">
        <v>370</v>
      </c>
      <c r="G136" s="4">
        <v>55</v>
      </c>
      <c r="H136" s="4">
        <v>55</v>
      </c>
      <c r="I136" s="4">
        <v>30</v>
      </c>
      <c r="J136" s="4">
        <v>50</v>
      </c>
      <c r="L136" s="5">
        <f t="shared" si="1"/>
        <v>0.02</v>
      </c>
    </row>
    <row r="137" spans="1:12" ht="12.75">
      <c r="A137">
        <v>128</v>
      </c>
      <c r="B137" t="s">
        <v>126</v>
      </c>
      <c r="D137" s="4">
        <v>20285</v>
      </c>
      <c r="E137" s="4">
        <v>16420</v>
      </c>
      <c r="F137" s="4">
        <v>2075</v>
      </c>
      <c r="G137" s="4">
        <v>320</v>
      </c>
      <c r="H137" s="4">
        <v>580</v>
      </c>
      <c r="I137" s="4">
        <v>90</v>
      </c>
      <c r="J137" s="4">
        <v>800</v>
      </c>
      <c r="L137" s="5">
        <f t="shared" si="1"/>
        <v>0.016</v>
      </c>
    </row>
    <row r="138" spans="1:12" ht="12.75">
      <c r="A138">
        <v>129</v>
      </c>
      <c r="B138" t="s">
        <v>127</v>
      </c>
      <c r="D138" s="4">
        <v>90</v>
      </c>
      <c r="E138" s="4">
        <v>35</v>
      </c>
      <c r="F138" s="4">
        <v>15</v>
      </c>
      <c r="G138" s="4">
        <v>0</v>
      </c>
      <c r="H138" s="4">
        <v>15</v>
      </c>
      <c r="I138" s="4">
        <v>0</v>
      </c>
      <c r="J138" s="4">
        <v>25</v>
      </c>
      <c r="L138" s="5">
        <f t="shared" si="1"/>
        <v>0</v>
      </c>
    </row>
    <row r="139" spans="1:12" ht="12.75">
      <c r="A139">
        <v>130</v>
      </c>
      <c r="B139" t="s">
        <v>128</v>
      </c>
      <c r="D139" s="4">
        <v>102</v>
      </c>
      <c r="E139" s="4">
        <v>55</v>
      </c>
      <c r="F139" s="4">
        <v>8</v>
      </c>
      <c r="G139" s="4">
        <v>0</v>
      </c>
      <c r="H139" s="4">
        <v>4</v>
      </c>
      <c r="I139" s="4">
        <v>0</v>
      </c>
      <c r="J139" s="4">
        <v>35</v>
      </c>
      <c r="L139" s="5">
        <f aca="true" t="shared" si="2" ref="L139:L202">ROUND(G139/D139,3)</f>
        <v>0</v>
      </c>
    </row>
    <row r="140" spans="1:12" ht="12.75">
      <c r="A140">
        <v>131</v>
      </c>
      <c r="B140" t="s">
        <v>129</v>
      </c>
      <c r="D140" s="4">
        <v>11788</v>
      </c>
      <c r="E140" s="4">
        <v>10040</v>
      </c>
      <c r="F140" s="4">
        <v>889</v>
      </c>
      <c r="G140" s="4">
        <v>145</v>
      </c>
      <c r="H140" s="4">
        <v>105</v>
      </c>
      <c r="I140" s="4">
        <v>89</v>
      </c>
      <c r="J140" s="4">
        <v>520</v>
      </c>
      <c r="L140" s="5">
        <f t="shared" si="2"/>
        <v>0.012</v>
      </c>
    </row>
    <row r="141" spans="1:12" ht="12.75">
      <c r="A141">
        <v>132</v>
      </c>
      <c r="B141" t="s">
        <v>130</v>
      </c>
      <c r="D141" s="4">
        <v>190</v>
      </c>
      <c r="E141" s="4">
        <v>130</v>
      </c>
      <c r="F141" s="4">
        <v>20</v>
      </c>
      <c r="G141" s="4">
        <v>0</v>
      </c>
      <c r="H141" s="4">
        <v>20</v>
      </c>
      <c r="I141" s="4">
        <v>0</v>
      </c>
      <c r="J141" s="4">
        <v>20</v>
      </c>
      <c r="L141" s="5">
        <f t="shared" si="2"/>
        <v>0</v>
      </c>
    </row>
    <row r="142" spans="1:12" ht="12.75">
      <c r="A142">
        <v>133</v>
      </c>
      <c r="B142" t="s">
        <v>131</v>
      </c>
      <c r="D142" s="4">
        <v>2320</v>
      </c>
      <c r="E142" s="4">
        <v>1870</v>
      </c>
      <c r="F142" s="4">
        <v>210</v>
      </c>
      <c r="G142" s="4">
        <v>55</v>
      </c>
      <c r="H142" s="4">
        <v>95</v>
      </c>
      <c r="I142" s="4">
        <v>10</v>
      </c>
      <c r="J142" s="4">
        <v>80</v>
      </c>
      <c r="L142" s="5">
        <f t="shared" si="2"/>
        <v>0.024</v>
      </c>
    </row>
    <row r="143" spans="1:12" ht="12.75">
      <c r="A143">
        <v>134</v>
      </c>
      <c r="B143" t="s">
        <v>132</v>
      </c>
      <c r="D143" s="4">
        <v>3758</v>
      </c>
      <c r="E143" s="4">
        <v>3160</v>
      </c>
      <c r="F143" s="4">
        <v>275</v>
      </c>
      <c r="G143" s="4">
        <v>19</v>
      </c>
      <c r="H143" s="4">
        <v>75</v>
      </c>
      <c r="I143" s="4">
        <v>19</v>
      </c>
      <c r="J143" s="4">
        <v>210</v>
      </c>
      <c r="L143" s="5">
        <f t="shared" si="2"/>
        <v>0.005</v>
      </c>
    </row>
    <row r="144" spans="1:12" ht="12.75">
      <c r="A144">
        <v>135</v>
      </c>
      <c r="B144" t="s">
        <v>133</v>
      </c>
      <c r="D144" s="4">
        <v>202</v>
      </c>
      <c r="E144" s="4">
        <v>125</v>
      </c>
      <c r="F144" s="4">
        <v>44</v>
      </c>
      <c r="G144" s="4">
        <v>0</v>
      </c>
      <c r="H144" s="4">
        <v>4</v>
      </c>
      <c r="I144" s="4">
        <v>4</v>
      </c>
      <c r="J144" s="4">
        <v>25</v>
      </c>
      <c r="L144" s="5">
        <f t="shared" si="2"/>
        <v>0</v>
      </c>
    </row>
    <row r="145" spans="1:12" ht="12.75">
      <c r="A145">
        <v>136</v>
      </c>
      <c r="B145" t="s">
        <v>134</v>
      </c>
      <c r="D145" s="4">
        <v>5951</v>
      </c>
      <c r="E145" s="4">
        <v>4825</v>
      </c>
      <c r="F145" s="4">
        <v>665</v>
      </c>
      <c r="G145" s="4">
        <v>63</v>
      </c>
      <c r="H145" s="4">
        <v>55</v>
      </c>
      <c r="I145" s="4">
        <v>8</v>
      </c>
      <c r="J145" s="4">
        <v>335</v>
      </c>
      <c r="L145" s="5">
        <f t="shared" si="2"/>
        <v>0.011</v>
      </c>
    </row>
    <row r="146" spans="1:12" ht="12.75">
      <c r="A146">
        <v>137</v>
      </c>
      <c r="B146" t="s">
        <v>135</v>
      </c>
      <c r="D146" s="4">
        <v>21975</v>
      </c>
      <c r="E146" s="4">
        <v>17725</v>
      </c>
      <c r="F146" s="4">
        <v>2550</v>
      </c>
      <c r="G146" s="4">
        <v>570</v>
      </c>
      <c r="H146" s="4">
        <v>675</v>
      </c>
      <c r="I146" s="4">
        <v>160</v>
      </c>
      <c r="J146" s="4">
        <v>295</v>
      </c>
      <c r="L146" s="5">
        <f t="shared" si="2"/>
        <v>0.026</v>
      </c>
    </row>
    <row r="147" spans="1:12" ht="12.75">
      <c r="A147">
        <v>138</v>
      </c>
      <c r="B147" t="s">
        <v>136</v>
      </c>
      <c r="D147" s="4">
        <v>1824</v>
      </c>
      <c r="E147" s="4">
        <v>1500</v>
      </c>
      <c r="F147" s="4">
        <v>150</v>
      </c>
      <c r="G147" s="4">
        <v>0</v>
      </c>
      <c r="H147" s="4">
        <v>70</v>
      </c>
      <c r="I147" s="4">
        <v>4</v>
      </c>
      <c r="J147" s="4">
        <v>100</v>
      </c>
      <c r="L147" s="5">
        <f t="shared" si="2"/>
        <v>0</v>
      </c>
    </row>
    <row r="148" spans="1:12" ht="12.75">
      <c r="A148">
        <v>139</v>
      </c>
      <c r="B148" t="s">
        <v>137</v>
      </c>
      <c r="D148" s="4">
        <v>8370</v>
      </c>
      <c r="E148" s="4">
        <v>7135</v>
      </c>
      <c r="F148" s="4">
        <v>660</v>
      </c>
      <c r="G148" s="4">
        <v>55</v>
      </c>
      <c r="H148" s="4">
        <v>110</v>
      </c>
      <c r="I148" s="4">
        <v>75</v>
      </c>
      <c r="J148" s="4">
        <v>335</v>
      </c>
      <c r="L148" s="5">
        <f t="shared" si="2"/>
        <v>0.007</v>
      </c>
    </row>
    <row r="149" spans="1:12" ht="12.75">
      <c r="A149">
        <v>140</v>
      </c>
      <c r="B149" t="s">
        <v>138</v>
      </c>
      <c r="D149" s="4">
        <v>683</v>
      </c>
      <c r="E149" s="4">
        <v>490</v>
      </c>
      <c r="F149" s="4">
        <v>85</v>
      </c>
      <c r="G149" s="4">
        <v>4</v>
      </c>
      <c r="H149" s="4">
        <v>10</v>
      </c>
      <c r="I149" s="4">
        <v>4</v>
      </c>
      <c r="J149" s="4">
        <v>90</v>
      </c>
      <c r="L149" s="5">
        <f t="shared" si="2"/>
        <v>0.006</v>
      </c>
    </row>
    <row r="150" spans="1:12" ht="12.75">
      <c r="A150">
        <v>141</v>
      </c>
      <c r="B150" t="s">
        <v>139</v>
      </c>
      <c r="D150" s="4">
        <v>8634</v>
      </c>
      <c r="E150" s="4">
        <v>7135</v>
      </c>
      <c r="F150" s="4">
        <v>930</v>
      </c>
      <c r="G150" s="4">
        <v>50</v>
      </c>
      <c r="H150" s="4">
        <v>175</v>
      </c>
      <c r="I150" s="4">
        <v>89</v>
      </c>
      <c r="J150" s="4">
        <v>255</v>
      </c>
      <c r="L150" s="5">
        <f t="shared" si="2"/>
        <v>0.006</v>
      </c>
    </row>
    <row r="151" spans="1:12" ht="12.75">
      <c r="A151">
        <v>142</v>
      </c>
      <c r="B151" t="s">
        <v>140</v>
      </c>
      <c r="D151" s="4">
        <v>1658</v>
      </c>
      <c r="E151" s="4">
        <v>1195</v>
      </c>
      <c r="F151" s="4">
        <v>148</v>
      </c>
      <c r="G151" s="4">
        <v>0</v>
      </c>
      <c r="H151" s="4">
        <v>115</v>
      </c>
      <c r="I151" s="4">
        <v>10</v>
      </c>
      <c r="J151" s="4">
        <v>190</v>
      </c>
      <c r="L151" s="5">
        <f t="shared" si="2"/>
        <v>0</v>
      </c>
    </row>
    <row r="152" spans="1:12" ht="12.75">
      <c r="A152">
        <v>143</v>
      </c>
      <c r="B152" t="s">
        <v>141</v>
      </c>
      <c r="D152" s="4">
        <v>427</v>
      </c>
      <c r="E152" s="4">
        <v>325</v>
      </c>
      <c r="F152" s="4">
        <v>24</v>
      </c>
      <c r="G152" s="4">
        <v>8</v>
      </c>
      <c r="H152" s="4">
        <v>30</v>
      </c>
      <c r="I152" s="4">
        <v>10</v>
      </c>
      <c r="J152" s="4">
        <v>30</v>
      </c>
      <c r="L152" s="5">
        <f t="shared" si="2"/>
        <v>0.019</v>
      </c>
    </row>
    <row r="153" spans="1:12" ht="12.75">
      <c r="A153">
        <v>144</v>
      </c>
      <c r="B153" t="s">
        <v>142</v>
      </c>
      <c r="D153" s="4">
        <v>4690</v>
      </c>
      <c r="E153" s="4">
        <v>3770</v>
      </c>
      <c r="F153" s="4">
        <v>435</v>
      </c>
      <c r="G153" s="4">
        <v>0</v>
      </c>
      <c r="H153" s="4">
        <v>125</v>
      </c>
      <c r="I153" s="4">
        <v>45</v>
      </c>
      <c r="J153" s="4">
        <v>315</v>
      </c>
      <c r="L153" s="5">
        <f t="shared" si="2"/>
        <v>0</v>
      </c>
    </row>
    <row r="154" spans="1:12" ht="12.75">
      <c r="A154">
        <v>145</v>
      </c>
      <c r="B154" t="s">
        <v>143</v>
      </c>
      <c r="D154" s="4">
        <v>5832</v>
      </c>
      <c r="E154" s="4">
        <v>4980</v>
      </c>
      <c r="F154" s="4">
        <v>509</v>
      </c>
      <c r="G154" s="4">
        <v>29</v>
      </c>
      <c r="H154" s="4">
        <v>50</v>
      </c>
      <c r="I154" s="4">
        <v>14</v>
      </c>
      <c r="J154" s="4">
        <v>250</v>
      </c>
      <c r="L154" s="5">
        <f t="shared" si="2"/>
        <v>0.005</v>
      </c>
    </row>
    <row r="155" spans="1:12" ht="12.75">
      <c r="A155">
        <v>146</v>
      </c>
      <c r="B155" t="s">
        <v>144</v>
      </c>
      <c r="D155" s="4">
        <v>4315</v>
      </c>
      <c r="E155" s="4">
        <v>3685</v>
      </c>
      <c r="F155" s="4">
        <v>410</v>
      </c>
      <c r="G155" s="4">
        <v>25</v>
      </c>
      <c r="H155" s="4">
        <v>40</v>
      </c>
      <c r="I155" s="4">
        <v>15</v>
      </c>
      <c r="J155" s="4">
        <v>140</v>
      </c>
      <c r="L155" s="5">
        <f t="shared" si="2"/>
        <v>0.006</v>
      </c>
    </row>
    <row r="156" spans="1:12" ht="12.75">
      <c r="A156">
        <v>147</v>
      </c>
      <c r="B156" t="s">
        <v>145</v>
      </c>
      <c r="D156" s="4">
        <v>2035</v>
      </c>
      <c r="E156" s="4">
        <v>1480</v>
      </c>
      <c r="F156" s="4">
        <v>160</v>
      </c>
      <c r="G156" s="4">
        <v>10</v>
      </c>
      <c r="H156" s="4">
        <v>195</v>
      </c>
      <c r="I156" s="4">
        <v>20</v>
      </c>
      <c r="J156" s="4">
        <v>170</v>
      </c>
      <c r="L156" s="5">
        <f t="shared" si="2"/>
        <v>0.005</v>
      </c>
    </row>
    <row r="157" spans="1:12" ht="12.75">
      <c r="A157">
        <v>148</v>
      </c>
      <c r="B157" t="s">
        <v>146</v>
      </c>
      <c r="D157" s="4">
        <v>1457</v>
      </c>
      <c r="E157" s="4">
        <v>1150</v>
      </c>
      <c r="F157" s="4">
        <v>143</v>
      </c>
      <c r="G157" s="4">
        <v>35</v>
      </c>
      <c r="H157" s="4">
        <v>55</v>
      </c>
      <c r="I157" s="4">
        <v>4</v>
      </c>
      <c r="J157" s="4">
        <v>70</v>
      </c>
      <c r="L157" s="5">
        <f t="shared" si="2"/>
        <v>0.024</v>
      </c>
    </row>
    <row r="158" spans="1:12" ht="12.75">
      <c r="A158">
        <v>149</v>
      </c>
      <c r="B158" t="s">
        <v>147</v>
      </c>
      <c r="D158" s="4">
        <v>22725</v>
      </c>
      <c r="E158" s="4">
        <v>17385</v>
      </c>
      <c r="F158" s="4">
        <v>2790</v>
      </c>
      <c r="G158" s="4">
        <v>885</v>
      </c>
      <c r="H158" s="4">
        <v>780</v>
      </c>
      <c r="I158" s="4">
        <v>390</v>
      </c>
      <c r="J158" s="4">
        <v>495</v>
      </c>
      <c r="L158" s="5">
        <f t="shared" si="2"/>
        <v>0.039</v>
      </c>
    </row>
    <row r="159" spans="1:12" ht="12.75">
      <c r="A159">
        <v>150</v>
      </c>
      <c r="B159" t="s">
        <v>148</v>
      </c>
      <c r="D159" s="4">
        <v>3494</v>
      </c>
      <c r="E159" s="4">
        <v>2830</v>
      </c>
      <c r="F159" s="4">
        <v>370</v>
      </c>
      <c r="G159" s="4">
        <v>35</v>
      </c>
      <c r="H159" s="4">
        <v>155</v>
      </c>
      <c r="I159" s="4">
        <v>19</v>
      </c>
      <c r="J159" s="4">
        <v>85</v>
      </c>
      <c r="L159" s="5">
        <f t="shared" si="2"/>
        <v>0.01</v>
      </c>
    </row>
    <row r="160" spans="1:12" ht="12.75">
      <c r="A160">
        <v>151</v>
      </c>
      <c r="B160" t="s">
        <v>149</v>
      </c>
      <c r="D160" s="4">
        <v>2204</v>
      </c>
      <c r="E160" s="4">
        <v>1785</v>
      </c>
      <c r="F160" s="4">
        <v>180</v>
      </c>
      <c r="G160" s="4">
        <v>20</v>
      </c>
      <c r="H160" s="4">
        <v>115</v>
      </c>
      <c r="I160" s="4">
        <v>14</v>
      </c>
      <c r="J160" s="4">
        <v>90</v>
      </c>
      <c r="L160" s="5">
        <f t="shared" si="2"/>
        <v>0.009</v>
      </c>
    </row>
    <row r="161" spans="1:12" ht="12.75">
      <c r="A161">
        <v>152</v>
      </c>
      <c r="B161" t="s">
        <v>150</v>
      </c>
      <c r="D161" s="4">
        <v>4395</v>
      </c>
      <c r="E161" s="4">
        <v>3475</v>
      </c>
      <c r="F161" s="4">
        <v>455</v>
      </c>
      <c r="G161" s="4">
        <v>85</v>
      </c>
      <c r="H161" s="4">
        <v>175</v>
      </c>
      <c r="I161" s="4">
        <v>40</v>
      </c>
      <c r="J161" s="4">
        <v>165</v>
      </c>
      <c r="L161" s="5">
        <f t="shared" si="2"/>
        <v>0.019</v>
      </c>
    </row>
    <row r="162" spans="1:12" ht="12.75">
      <c r="A162">
        <v>153</v>
      </c>
      <c r="B162" t="s">
        <v>151</v>
      </c>
      <c r="D162" s="4">
        <v>18395</v>
      </c>
      <c r="E162" s="4">
        <v>14835</v>
      </c>
      <c r="F162" s="4">
        <v>2190</v>
      </c>
      <c r="G162" s="4">
        <v>385</v>
      </c>
      <c r="H162" s="4">
        <v>335</v>
      </c>
      <c r="I162" s="4">
        <v>205</v>
      </c>
      <c r="J162" s="4">
        <v>445</v>
      </c>
      <c r="L162" s="5">
        <f t="shared" si="2"/>
        <v>0.021</v>
      </c>
    </row>
    <row r="163" spans="1:12" ht="12.75">
      <c r="A163">
        <v>154</v>
      </c>
      <c r="B163" t="s">
        <v>152</v>
      </c>
      <c r="D163" s="4">
        <v>399</v>
      </c>
      <c r="E163" s="4">
        <v>250</v>
      </c>
      <c r="F163" s="4">
        <v>25</v>
      </c>
      <c r="G163" s="4">
        <v>0</v>
      </c>
      <c r="H163" s="4">
        <v>15</v>
      </c>
      <c r="I163" s="4">
        <v>4</v>
      </c>
      <c r="J163" s="4">
        <v>105</v>
      </c>
      <c r="L163" s="5">
        <f t="shared" si="2"/>
        <v>0</v>
      </c>
    </row>
    <row r="164" spans="1:12" ht="12.75">
      <c r="A164">
        <v>155</v>
      </c>
      <c r="B164" t="s">
        <v>153</v>
      </c>
      <c r="D164" s="4">
        <v>21463</v>
      </c>
      <c r="E164" s="4">
        <v>18140</v>
      </c>
      <c r="F164" s="4">
        <v>1495</v>
      </c>
      <c r="G164" s="4">
        <v>354</v>
      </c>
      <c r="H164" s="4">
        <v>355</v>
      </c>
      <c r="I164" s="4">
        <v>144</v>
      </c>
      <c r="J164" s="4">
        <v>975</v>
      </c>
      <c r="L164" s="5">
        <f t="shared" si="2"/>
        <v>0.016</v>
      </c>
    </row>
    <row r="165" spans="1:12" ht="12.75">
      <c r="A165">
        <v>156</v>
      </c>
      <c r="B165" t="s">
        <v>154</v>
      </c>
      <c r="D165" s="4">
        <v>125</v>
      </c>
      <c r="E165" s="4">
        <v>80</v>
      </c>
      <c r="F165" s="4">
        <v>20</v>
      </c>
      <c r="G165" s="4">
        <v>0</v>
      </c>
      <c r="H165" s="4">
        <v>15</v>
      </c>
      <c r="I165" s="4">
        <v>0</v>
      </c>
      <c r="J165" s="4">
        <v>10</v>
      </c>
      <c r="L165" s="5">
        <f t="shared" si="2"/>
        <v>0</v>
      </c>
    </row>
    <row r="166" spans="1:12" ht="12.75">
      <c r="A166">
        <v>157</v>
      </c>
      <c r="B166" t="s">
        <v>155</v>
      </c>
      <c r="D166" s="4">
        <v>2654</v>
      </c>
      <c r="E166" s="4">
        <v>1935</v>
      </c>
      <c r="F166" s="4">
        <v>165</v>
      </c>
      <c r="G166" s="4">
        <v>90</v>
      </c>
      <c r="H166" s="4">
        <v>110</v>
      </c>
      <c r="I166" s="4">
        <v>69</v>
      </c>
      <c r="J166" s="4">
        <v>285</v>
      </c>
      <c r="L166" s="5">
        <f t="shared" si="2"/>
        <v>0.034</v>
      </c>
    </row>
    <row r="167" spans="1:12" ht="12.75">
      <c r="A167">
        <v>158</v>
      </c>
      <c r="B167" t="s">
        <v>156</v>
      </c>
      <c r="D167" s="4">
        <v>7195</v>
      </c>
      <c r="E167" s="4">
        <v>6250</v>
      </c>
      <c r="F167" s="4">
        <v>575</v>
      </c>
      <c r="G167" s="4">
        <v>45</v>
      </c>
      <c r="H167" s="4">
        <v>65</v>
      </c>
      <c r="I167" s="4">
        <v>40</v>
      </c>
      <c r="J167" s="4">
        <v>220</v>
      </c>
      <c r="L167" s="5">
        <f t="shared" si="2"/>
        <v>0.006</v>
      </c>
    </row>
    <row r="168" spans="1:12" ht="12.75">
      <c r="A168">
        <v>159</v>
      </c>
      <c r="B168" t="s">
        <v>157</v>
      </c>
      <c r="D168" s="4">
        <v>3629</v>
      </c>
      <c r="E168" s="4">
        <v>2760</v>
      </c>
      <c r="F168" s="4">
        <v>385</v>
      </c>
      <c r="G168" s="4">
        <v>60</v>
      </c>
      <c r="H168" s="4">
        <v>125</v>
      </c>
      <c r="I168" s="4">
        <v>4</v>
      </c>
      <c r="J168" s="4">
        <v>295</v>
      </c>
      <c r="L168" s="5">
        <f t="shared" si="2"/>
        <v>0.017</v>
      </c>
    </row>
    <row r="169" spans="1:12" ht="12.75">
      <c r="A169">
        <v>160</v>
      </c>
      <c r="B169" t="s">
        <v>158</v>
      </c>
      <c r="D169" s="4">
        <v>37629</v>
      </c>
      <c r="E169" s="4">
        <v>30145</v>
      </c>
      <c r="F169" s="4">
        <v>3770</v>
      </c>
      <c r="G169" s="4">
        <v>859</v>
      </c>
      <c r="H169" s="4">
        <v>1975</v>
      </c>
      <c r="I169" s="4">
        <v>290</v>
      </c>
      <c r="J169" s="4">
        <v>590</v>
      </c>
      <c r="L169" s="5">
        <f t="shared" si="2"/>
        <v>0.023</v>
      </c>
    </row>
    <row r="170" spans="1:12" ht="12.75">
      <c r="A170">
        <v>161</v>
      </c>
      <c r="B170" t="s">
        <v>159</v>
      </c>
      <c r="D170" s="4">
        <v>5309</v>
      </c>
      <c r="E170" s="4">
        <v>4420</v>
      </c>
      <c r="F170" s="4">
        <v>545</v>
      </c>
      <c r="G170" s="4">
        <v>60</v>
      </c>
      <c r="H170" s="4">
        <v>160</v>
      </c>
      <c r="I170" s="4">
        <v>34</v>
      </c>
      <c r="J170" s="4">
        <v>90</v>
      </c>
      <c r="L170" s="5">
        <f t="shared" si="2"/>
        <v>0.011</v>
      </c>
    </row>
    <row r="171" spans="1:12" ht="12.75">
      <c r="A171">
        <v>162</v>
      </c>
      <c r="B171" t="s">
        <v>160</v>
      </c>
      <c r="D171" s="4">
        <v>2789</v>
      </c>
      <c r="E171" s="4">
        <v>2210</v>
      </c>
      <c r="F171" s="4">
        <v>225</v>
      </c>
      <c r="G171" s="4">
        <v>29</v>
      </c>
      <c r="H171" s="4">
        <v>65</v>
      </c>
      <c r="I171" s="4">
        <v>35</v>
      </c>
      <c r="J171" s="4">
        <v>225</v>
      </c>
      <c r="L171" s="5">
        <f t="shared" si="2"/>
        <v>0.01</v>
      </c>
    </row>
    <row r="172" spans="1:12" ht="12.75">
      <c r="A172">
        <v>163</v>
      </c>
      <c r="B172" t="s">
        <v>161</v>
      </c>
      <c r="D172" s="4">
        <v>25600</v>
      </c>
      <c r="E172" s="4">
        <v>20045</v>
      </c>
      <c r="F172" s="4">
        <v>2365</v>
      </c>
      <c r="G172" s="4">
        <v>995</v>
      </c>
      <c r="H172" s="4">
        <v>1400</v>
      </c>
      <c r="I172" s="4">
        <v>250</v>
      </c>
      <c r="J172" s="4">
        <v>545</v>
      </c>
      <c r="L172" s="5">
        <f t="shared" si="2"/>
        <v>0.039</v>
      </c>
    </row>
    <row r="173" spans="1:12" ht="12.75">
      <c r="A173">
        <v>164</v>
      </c>
      <c r="B173" t="s">
        <v>162</v>
      </c>
      <c r="D173" s="4">
        <v>4089</v>
      </c>
      <c r="E173" s="4">
        <v>3210</v>
      </c>
      <c r="F173" s="4">
        <v>385</v>
      </c>
      <c r="G173" s="4">
        <v>20</v>
      </c>
      <c r="H173" s="4">
        <v>80</v>
      </c>
      <c r="I173" s="4">
        <v>34</v>
      </c>
      <c r="J173" s="4">
        <v>360</v>
      </c>
      <c r="L173" s="5">
        <f t="shared" si="2"/>
        <v>0.005</v>
      </c>
    </row>
    <row r="174" spans="1:12" ht="12.75">
      <c r="A174">
        <v>165</v>
      </c>
      <c r="B174" t="s">
        <v>163</v>
      </c>
      <c r="D174" s="4">
        <v>17874</v>
      </c>
      <c r="E174" s="4">
        <v>12205</v>
      </c>
      <c r="F174" s="4">
        <v>1820</v>
      </c>
      <c r="G174" s="4">
        <v>2090</v>
      </c>
      <c r="H174" s="4">
        <v>1055</v>
      </c>
      <c r="I174" s="4">
        <v>209</v>
      </c>
      <c r="J174" s="4">
        <v>495</v>
      </c>
      <c r="L174" s="5">
        <f t="shared" si="2"/>
        <v>0.117</v>
      </c>
    </row>
    <row r="175" spans="1:12" ht="12.75">
      <c r="A175">
        <v>166</v>
      </c>
      <c r="B175" t="s">
        <v>363</v>
      </c>
      <c r="D175" s="4">
        <v>1836</v>
      </c>
      <c r="E175" s="4">
        <v>1295</v>
      </c>
      <c r="F175" s="4">
        <v>173</v>
      </c>
      <c r="G175" s="4">
        <v>25</v>
      </c>
      <c r="H175" s="4">
        <v>165</v>
      </c>
      <c r="I175" s="4">
        <v>8</v>
      </c>
      <c r="J175" s="4">
        <v>170</v>
      </c>
      <c r="L175" s="5">
        <f t="shared" si="2"/>
        <v>0.014</v>
      </c>
    </row>
    <row r="176" spans="1:12" ht="12.75">
      <c r="A176">
        <v>167</v>
      </c>
      <c r="B176" t="s">
        <v>164</v>
      </c>
      <c r="D176" s="4">
        <v>10824</v>
      </c>
      <c r="E176" s="4">
        <v>9195</v>
      </c>
      <c r="F176" s="4">
        <v>1020</v>
      </c>
      <c r="G176" s="4">
        <v>99</v>
      </c>
      <c r="H176" s="4">
        <v>75</v>
      </c>
      <c r="I176" s="4">
        <v>20</v>
      </c>
      <c r="J176" s="4">
        <v>415</v>
      </c>
      <c r="L176" s="5">
        <f t="shared" si="2"/>
        <v>0.009</v>
      </c>
    </row>
    <row r="177" spans="1:12" ht="12.75">
      <c r="A177">
        <v>168</v>
      </c>
      <c r="B177" t="s">
        <v>165</v>
      </c>
      <c r="D177" s="4">
        <v>6855</v>
      </c>
      <c r="E177" s="4">
        <v>4855</v>
      </c>
      <c r="F177" s="4">
        <v>780</v>
      </c>
      <c r="G177" s="4">
        <v>85</v>
      </c>
      <c r="H177" s="4">
        <v>360</v>
      </c>
      <c r="I177" s="4">
        <v>80</v>
      </c>
      <c r="J177" s="4">
        <v>695</v>
      </c>
      <c r="L177" s="5">
        <f t="shared" si="2"/>
        <v>0.012</v>
      </c>
    </row>
    <row r="178" spans="1:12" ht="12.75">
      <c r="A178">
        <v>169</v>
      </c>
      <c r="B178" t="s">
        <v>166</v>
      </c>
      <c r="D178" s="4">
        <v>2273</v>
      </c>
      <c r="E178" s="4">
        <v>1890</v>
      </c>
      <c r="F178" s="4">
        <v>139</v>
      </c>
      <c r="G178" s="4">
        <v>4</v>
      </c>
      <c r="H178" s="4">
        <v>135</v>
      </c>
      <c r="I178" s="4">
        <v>25</v>
      </c>
      <c r="J178" s="4">
        <v>80</v>
      </c>
      <c r="L178" s="5">
        <f t="shared" si="2"/>
        <v>0.002</v>
      </c>
    </row>
    <row r="179" spans="1:12" ht="12.75">
      <c r="A179">
        <v>170</v>
      </c>
      <c r="B179" t="s">
        <v>167</v>
      </c>
      <c r="D179" s="4">
        <v>33319</v>
      </c>
      <c r="E179" s="4">
        <v>29145</v>
      </c>
      <c r="F179" s="4">
        <v>2625</v>
      </c>
      <c r="G179" s="4">
        <v>159</v>
      </c>
      <c r="H179" s="4">
        <v>630</v>
      </c>
      <c r="I179" s="4">
        <v>245</v>
      </c>
      <c r="J179" s="4">
        <v>515</v>
      </c>
      <c r="L179" s="5">
        <f t="shared" si="2"/>
        <v>0.005</v>
      </c>
    </row>
    <row r="180" spans="1:12" ht="12.75">
      <c r="A180">
        <v>171</v>
      </c>
      <c r="B180" t="s">
        <v>168</v>
      </c>
      <c r="D180" s="4">
        <v>5192</v>
      </c>
      <c r="E180" s="4">
        <v>4160</v>
      </c>
      <c r="F180" s="4">
        <v>435</v>
      </c>
      <c r="G180" s="4">
        <v>43</v>
      </c>
      <c r="H180" s="4">
        <v>110</v>
      </c>
      <c r="I180" s="4">
        <v>74</v>
      </c>
      <c r="J180" s="4">
        <v>370</v>
      </c>
      <c r="L180" s="5">
        <f t="shared" si="2"/>
        <v>0.008</v>
      </c>
    </row>
    <row r="181" spans="1:12" ht="12.75">
      <c r="A181">
        <v>172</v>
      </c>
      <c r="B181" t="s">
        <v>169</v>
      </c>
      <c r="D181" s="4">
        <v>5429</v>
      </c>
      <c r="E181" s="4">
        <v>4540</v>
      </c>
      <c r="F181" s="4">
        <v>470</v>
      </c>
      <c r="G181" s="4">
        <v>40</v>
      </c>
      <c r="H181" s="4">
        <v>140</v>
      </c>
      <c r="I181" s="4">
        <v>44</v>
      </c>
      <c r="J181" s="4">
        <v>195</v>
      </c>
      <c r="L181" s="5">
        <f t="shared" si="2"/>
        <v>0.007</v>
      </c>
    </row>
    <row r="182" spans="1:12" ht="12.75">
      <c r="A182">
        <v>173</v>
      </c>
      <c r="B182" t="s">
        <v>170</v>
      </c>
      <c r="D182" s="4">
        <v>1604</v>
      </c>
      <c r="E182" s="4">
        <v>1375</v>
      </c>
      <c r="F182" s="4">
        <v>120</v>
      </c>
      <c r="G182" s="4">
        <v>10</v>
      </c>
      <c r="H182" s="4">
        <v>0</v>
      </c>
      <c r="I182" s="4">
        <v>19</v>
      </c>
      <c r="J182" s="4">
        <v>80</v>
      </c>
      <c r="L182" s="5">
        <f t="shared" si="2"/>
        <v>0.006</v>
      </c>
    </row>
    <row r="183" spans="1:12" ht="12.75">
      <c r="A183">
        <v>174</v>
      </c>
      <c r="B183" t="s">
        <v>171</v>
      </c>
      <c r="D183" s="4">
        <v>5068</v>
      </c>
      <c r="E183" s="4">
        <v>4305</v>
      </c>
      <c r="F183" s="4">
        <v>389</v>
      </c>
      <c r="G183" s="4">
        <v>19</v>
      </c>
      <c r="H183" s="4">
        <v>145</v>
      </c>
      <c r="I183" s="4">
        <v>20</v>
      </c>
      <c r="J183" s="4">
        <v>190</v>
      </c>
      <c r="L183" s="5">
        <f t="shared" si="2"/>
        <v>0.004</v>
      </c>
    </row>
    <row r="184" spans="1:12" ht="12.75">
      <c r="A184">
        <v>175</v>
      </c>
      <c r="B184" t="s">
        <v>172</v>
      </c>
      <c r="D184" s="4">
        <v>4357</v>
      </c>
      <c r="E184" s="4">
        <v>3535</v>
      </c>
      <c r="F184" s="4">
        <v>369</v>
      </c>
      <c r="G184" s="4">
        <v>24</v>
      </c>
      <c r="H184" s="4">
        <v>80</v>
      </c>
      <c r="I184" s="4">
        <v>4</v>
      </c>
      <c r="J184" s="4">
        <v>345</v>
      </c>
      <c r="L184" s="5">
        <f t="shared" si="2"/>
        <v>0.006</v>
      </c>
    </row>
    <row r="185" spans="1:12" ht="12.75">
      <c r="A185">
        <v>176</v>
      </c>
      <c r="B185" t="s">
        <v>173</v>
      </c>
      <c r="D185" s="4">
        <v>19868</v>
      </c>
      <c r="E185" s="4">
        <v>13965</v>
      </c>
      <c r="F185" s="4">
        <v>1679</v>
      </c>
      <c r="G185" s="4">
        <v>1844</v>
      </c>
      <c r="H185" s="4">
        <v>1665</v>
      </c>
      <c r="I185" s="4">
        <v>180</v>
      </c>
      <c r="J185" s="4">
        <v>535</v>
      </c>
      <c r="L185" s="5">
        <f t="shared" si="2"/>
        <v>0.093</v>
      </c>
    </row>
    <row r="186" spans="1:12" ht="12.75">
      <c r="A186">
        <v>177</v>
      </c>
      <c r="B186" t="s">
        <v>174</v>
      </c>
      <c r="D186" s="4">
        <v>3138</v>
      </c>
      <c r="E186" s="4">
        <v>2410</v>
      </c>
      <c r="F186" s="4">
        <v>239</v>
      </c>
      <c r="G186" s="4">
        <v>0</v>
      </c>
      <c r="H186" s="4">
        <v>80</v>
      </c>
      <c r="I186" s="4">
        <v>34</v>
      </c>
      <c r="J186" s="4">
        <v>375</v>
      </c>
      <c r="L186" s="5">
        <f t="shared" si="2"/>
        <v>0</v>
      </c>
    </row>
    <row r="187" spans="1:12" ht="12.75">
      <c r="A187">
        <v>178</v>
      </c>
      <c r="B187" t="s">
        <v>175</v>
      </c>
      <c r="D187" s="4">
        <v>8568</v>
      </c>
      <c r="E187" s="4">
        <v>6455</v>
      </c>
      <c r="F187" s="4">
        <v>680</v>
      </c>
      <c r="G187" s="4">
        <v>554</v>
      </c>
      <c r="H187" s="4">
        <v>435</v>
      </c>
      <c r="I187" s="4">
        <v>34</v>
      </c>
      <c r="J187" s="4">
        <v>410</v>
      </c>
      <c r="L187" s="5">
        <f t="shared" si="2"/>
        <v>0.065</v>
      </c>
    </row>
    <row r="188" spans="1:12" ht="12.75">
      <c r="A188">
        <v>179</v>
      </c>
      <c r="B188" t="s">
        <v>176</v>
      </c>
      <c r="D188" s="4">
        <v>1365</v>
      </c>
      <c r="E188" s="4">
        <v>1045</v>
      </c>
      <c r="F188" s="4">
        <v>170</v>
      </c>
      <c r="G188" s="4">
        <v>20</v>
      </c>
      <c r="H188" s="4">
        <v>30</v>
      </c>
      <c r="I188" s="4">
        <v>0</v>
      </c>
      <c r="J188" s="4">
        <v>100</v>
      </c>
      <c r="L188" s="5">
        <f t="shared" si="2"/>
        <v>0.015</v>
      </c>
    </row>
    <row r="189" spans="1:12" ht="12.75">
      <c r="A189">
        <v>180</v>
      </c>
      <c r="B189" t="s">
        <v>177</v>
      </c>
      <c r="D189" s="4">
        <v>1374</v>
      </c>
      <c r="E189" s="4">
        <v>1090</v>
      </c>
      <c r="F189" s="4">
        <v>145</v>
      </c>
      <c r="G189" s="4">
        <v>10</v>
      </c>
      <c r="H189" s="4">
        <v>35</v>
      </c>
      <c r="I189" s="4">
        <v>4</v>
      </c>
      <c r="J189" s="4">
        <v>90</v>
      </c>
      <c r="L189" s="5">
        <f t="shared" si="2"/>
        <v>0.007</v>
      </c>
    </row>
    <row r="190" spans="1:12" ht="12.75">
      <c r="A190">
        <v>181</v>
      </c>
      <c r="B190" t="s">
        <v>178</v>
      </c>
      <c r="D190" s="4">
        <v>12908</v>
      </c>
      <c r="E190" s="4">
        <v>10490</v>
      </c>
      <c r="F190" s="4">
        <v>1514</v>
      </c>
      <c r="G190" s="4">
        <v>230</v>
      </c>
      <c r="H190" s="4">
        <v>225</v>
      </c>
      <c r="I190" s="4">
        <v>84</v>
      </c>
      <c r="J190" s="4">
        <v>365</v>
      </c>
      <c r="L190" s="5">
        <f t="shared" si="2"/>
        <v>0.018</v>
      </c>
    </row>
    <row r="191" spans="1:12" ht="12.75">
      <c r="A191">
        <v>182</v>
      </c>
      <c r="B191" t="s">
        <v>179</v>
      </c>
      <c r="D191" s="4">
        <v>6455</v>
      </c>
      <c r="E191" s="4">
        <v>5275</v>
      </c>
      <c r="F191" s="4">
        <v>658</v>
      </c>
      <c r="G191" s="4">
        <v>52</v>
      </c>
      <c r="H191" s="4">
        <v>110</v>
      </c>
      <c r="I191" s="4">
        <v>70</v>
      </c>
      <c r="J191" s="4">
        <v>290</v>
      </c>
      <c r="L191" s="5">
        <f t="shared" si="2"/>
        <v>0.008</v>
      </c>
    </row>
    <row r="192" spans="1:12" ht="12.75">
      <c r="A192">
        <v>183</v>
      </c>
      <c r="B192" t="s">
        <v>180</v>
      </c>
      <c r="D192" s="4">
        <v>43</v>
      </c>
      <c r="E192" s="4">
        <v>4</v>
      </c>
      <c r="F192" s="4">
        <v>4</v>
      </c>
      <c r="G192" s="4">
        <v>0</v>
      </c>
      <c r="H192" s="4">
        <v>0</v>
      </c>
      <c r="I192" s="4">
        <v>0</v>
      </c>
      <c r="J192" s="4">
        <v>35</v>
      </c>
      <c r="L192" s="5">
        <f t="shared" si="2"/>
        <v>0</v>
      </c>
    </row>
    <row r="193" spans="1:12" ht="12.75">
      <c r="A193">
        <v>184</v>
      </c>
      <c r="B193" t="s">
        <v>181</v>
      </c>
      <c r="D193" s="4">
        <v>3419</v>
      </c>
      <c r="E193" s="4">
        <v>2910</v>
      </c>
      <c r="F193" s="4">
        <v>375</v>
      </c>
      <c r="G193" s="4">
        <v>10</v>
      </c>
      <c r="H193" s="4">
        <v>0</v>
      </c>
      <c r="I193" s="4">
        <v>19</v>
      </c>
      <c r="J193" s="4">
        <v>105</v>
      </c>
      <c r="L193" s="5">
        <f t="shared" si="2"/>
        <v>0.003</v>
      </c>
    </row>
    <row r="194" spans="1:12" ht="12.75">
      <c r="A194">
        <v>185</v>
      </c>
      <c r="B194" t="s">
        <v>182</v>
      </c>
      <c r="D194" s="4">
        <v>13672</v>
      </c>
      <c r="E194" s="4">
        <v>11970</v>
      </c>
      <c r="F194" s="4">
        <v>1080</v>
      </c>
      <c r="G194" s="4">
        <v>42</v>
      </c>
      <c r="H194" s="4">
        <v>235</v>
      </c>
      <c r="I194" s="4">
        <v>85</v>
      </c>
      <c r="J194" s="4">
        <v>260</v>
      </c>
      <c r="L194" s="5">
        <f t="shared" si="2"/>
        <v>0.003</v>
      </c>
    </row>
    <row r="195" spans="1:12" ht="12.75">
      <c r="A195">
        <v>186</v>
      </c>
      <c r="B195" t="s">
        <v>183</v>
      </c>
      <c r="D195" s="4">
        <v>4012</v>
      </c>
      <c r="E195" s="4">
        <v>3235</v>
      </c>
      <c r="F195" s="4">
        <v>355</v>
      </c>
      <c r="G195" s="4">
        <v>43</v>
      </c>
      <c r="H195" s="4">
        <v>85</v>
      </c>
      <c r="I195" s="4">
        <v>24</v>
      </c>
      <c r="J195" s="4">
        <v>270</v>
      </c>
      <c r="L195" s="5">
        <f t="shared" si="2"/>
        <v>0.011</v>
      </c>
    </row>
    <row r="196" spans="1:12" ht="12.75">
      <c r="A196">
        <v>187</v>
      </c>
      <c r="B196" t="s">
        <v>184</v>
      </c>
      <c r="D196" s="4">
        <v>2259</v>
      </c>
      <c r="E196" s="4">
        <v>1860</v>
      </c>
      <c r="F196" s="4">
        <v>190</v>
      </c>
      <c r="G196" s="4">
        <v>15</v>
      </c>
      <c r="H196" s="4">
        <v>30</v>
      </c>
      <c r="I196" s="4">
        <v>4</v>
      </c>
      <c r="J196" s="4">
        <v>160</v>
      </c>
      <c r="L196" s="5">
        <f t="shared" si="2"/>
        <v>0.007</v>
      </c>
    </row>
    <row r="197" spans="1:12" ht="12.75">
      <c r="A197">
        <v>188</v>
      </c>
      <c r="B197" t="s">
        <v>185</v>
      </c>
      <c r="D197" s="4">
        <v>595</v>
      </c>
      <c r="E197" s="4">
        <v>485</v>
      </c>
      <c r="F197" s="4">
        <v>60</v>
      </c>
      <c r="G197" s="4">
        <v>0</v>
      </c>
      <c r="H197" s="4">
        <v>15</v>
      </c>
      <c r="I197" s="4">
        <v>0</v>
      </c>
      <c r="J197" s="4">
        <v>35</v>
      </c>
      <c r="L197" s="5">
        <f t="shared" si="2"/>
        <v>0</v>
      </c>
    </row>
    <row r="198" spans="1:12" ht="12.75">
      <c r="A198">
        <v>189</v>
      </c>
      <c r="B198" t="s">
        <v>186</v>
      </c>
      <c r="D198" s="4">
        <v>6667</v>
      </c>
      <c r="E198" s="4">
        <v>5080</v>
      </c>
      <c r="F198" s="4">
        <v>413</v>
      </c>
      <c r="G198" s="4">
        <v>275</v>
      </c>
      <c r="H198" s="4">
        <v>440</v>
      </c>
      <c r="I198" s="4">
        <v>19</v>
      </c>
      <c r="J198" s="4">
        <v>440</v>
      </c>
      <c r="L198" s="5">
        <f t="shared" si="2"/>
        <v>0.041</v>
      </c>
    </row>
    <row r="199" spans="1:12" ht="12.75">
      <c r="A199">
        <v>190</v>
      </c>
      <c r="B199" t="s">
        <v>187</v>
      </c>
      <c r="D199" s="4">
        <v>128</v>
      </c>
      <c r="E199" s="4">
        <v>110</v>
      </c>
      <c r="F199" s="4">
        <v>10</v>
      </c>
      <c r="G199" s="4">
        <v>0</v>
      </c>
      <c r="H199" s="4">
        <v>4</v>
      </c>
      <c r="I199" s="4">
        <v>4</v>
      </c>
      <c r="J199" s="4">
        <v>0</v>
      </c>
      <c r="L199" s="5">
        <f t="shared" si="2"/>
        <v>0</v>
      </c>
    </row>
    <row r="200" spans="1:12" ht="12.75">
      <c r="A200">
        <v>191</v>
      </c>
      <c r="B200" t="s">
        <v>188</v>
      </c>
      <c r="D200" s="4">
        <v>2065</v>
      </c>
      <c r="E200" s="4">
        <v>1760</v>
      </c>
      <c r="F200" s="4">
        <v>115</v>
      </c>
      <c r="G200" s="4">
        <v>0</v>
      </c>
      <c r="H200" s="4">
        <v>70</v>
      </c>
      <c r="I200" s="4">
        <v>10</v>
      </c>
      <c r="J200" s="4">
        <v>110</v>
      </c>
      <c r="L200" s="5">
        <f t="shared" si="2"/>
        <v>0</v>
      </c>
    </row>
    <row r="201" spans="1:12" ht="12.75">
      <c r="A201">
        <v>192</v>
      </c>
      <c r="B201" t="s">
        <v>189</v>
      </c>
      <c r="D201" s="4">
        <v>2897</v>
      </c>
      <c r="E201" s="4">
        <v>2260</v>
      </c>
      <c r="F201" s="4">
        <v>360</v>
      </c>
      <c r="G201" s="4">
        <v>28</v>
      </c>
      <c r="H201" s="4">
        <v>110</v>
      </c>
      <c r="I201" s="4">
        <v>4</v>
      </c>
      <c r="J201" s="4">
        <v>135</v>
      </c>
      <c r="L201" s="5">
        <f t="shared" si="2"/>
        <v>0.01</v>
      </c>
    </row>
    <row r="202" spans="1:12" ht="12.75">
      <c r="A202">
        <v>193</v>
      </c>
      <c r="B202" t="s">
        <v>190</v>
      </c>
      <c r="D202" s="4">
        <v>305</v>
      </c>
      <c r="E202" s="4">
        <v>200</v>
      </c>
      <c r="F202" s="4">
        <v>15</v>
      </c>
      <c r="G202" s="4">
        <v>0</v>
      </c>
      <c r="H202" s="4">
        <v>35</v>
      </c>
      <c r="I202" s="4">
        <v>0</v>
      </c>
      <c r="J202" s="4">
        <v>55</v>
      </c>
      <c r="L202" s="5">
        <f t="shared" si="2"/>
        <v>0</v>
      </c>
    </row>
    <row r="203" spans="1:12" ht="12.75">
      <c r="A203">
        <v>194</v>
      </c>
      <c r="B203" t="s">
        <v>191</v>
      </c>
      <c r="D203" s="4">
        <v>204</v>
      </c>
      <c r="E203" s="4">
        <v>140</v>
      </c>
      <c r="F203" s="4">
        <v>54</v>
      </c>
      <c r="G203" s="4">
        <v>0</v>
      </c>
      <c r="H203" s="4">
        <v>0</v>
      </c>
      <c r="I203" s="4">
        <v>0</v>
      </c>
      <c r="J203" s="4">
        <v>10</v>
      </c>
      <c r="L203" s="5">
        <f aca="true" t="shared" si="3" ref="L203:L266">ROUND(G203/D203,3)</f>
        <v>0</v>
      </c>
    </row>
    <row r="204" spans="1:12" ht="12.75">
      <c r="A204">
        <v>195</v>
      </c>
      <c r="B204" t="s">
        <v>192</v>
      </c>
      <c r="D204" s="4">
        <v>37</v>
      </c>
      <c r="E204" s="4">
        <v>25</v>
      </c>
      <c r="F204" s="4">
        <v>4</v>
      </c>
      <c r="G204" s="4">
        <v>0</v>
      </c>
      <c r="H204" s="4">
        <v>4</v>
      </c>
      <c r="I204" s="4">
        <v>0</v>
      </c>
      <c r="J204" s="4">
        <v>4</v>
      </c>
      <c r="L204" s="5">
        <f t="shared" si="3"/>
        <v>0</v>
      </c>
    </row>
    <row r="205" spans="1:12" ht="12.75">
      <c r="A205">
        <v>196</v>
      </c>
      <c r="B205" t="s">
        <v>193</v>
      </c>
      <c r="D205" s="4">
        <v>329</v>
      </c>
      <c r="E205" s="4">
        <v>225</v>
      </c>
      <c r="F205" s="4">
        <v>30</v>
      </c>
      <c r="G205" s="4">
        <v>0</v>
      </c>
      <c r="H205" s="4">
        <v>4</v>
      </c>
      <c r="I205" s="4">
        <v>0</v>
      </c>
      <c r="J205" s="4">
        <v>70</v>
      </c>
      <c r="L205" s="5">
        <f t="shared" si="3"/>
        <v>0</v>
      </c>
    </row>
    <row r="206" spans="1:12" ht="12.75">
      <c r="A206">
        <v>197</v>
      </c>
      <c r="B206" t="s">
        <v>194</v>
      </c>
      <c r="D206" s="4">
        <v>5905</v>
      </c>
      <c r="E206" s="4">
        <v>3745</v>
      </c>
      <c r="F206" s="4">
        <v>955</v>
      </c>
      <c r="G206" s="4">
        <v>115</v>
      </c>
      <c r="H206" s="4">
        <v>520</v>
      </c>
      <c r="I206" s="4">
        <v>225</v>
      </c>
      <c r="J206" s="4">
        <v>345</v>
      </c>
      <c r="L206" s="5">
        <f t="shared" si="3"/>
        <v>0.019</v>
      </c>
    </row>
    <row r="207" spans="1:12" ht="12.75">
      <c r="A207">
        <v>198</v>
      </c>
      <c r="B207" t="s">
        <v>195</v>
      </c>
      <c r="D207" s="4">
        <v>20940</v>
      </c>
      <c r="E207" s="4">
        <v>17845</v>
      </c>
      <c r="F207" s="4">
        <v>1545</v>
      </c>
      <c r="G207" s="4">
        <v>280</v>
      </c>
      <c r="H207" s="4">
        <v>360</v>
      </c>
      <c r="I207" s="4">
        <v>400</v>
      </c>
      <c r="J207" s="4">
        <v>510</v>
      </c>
      <c r="L207" s="5">
        <f t="shared" si="3"/>
        <v>0.013</v>
      </c>
    </row>
    <row r="208" spans="1:12" ht="12.75">
      <c r="A208">
        <v>199</v>
      </c>
      <c r="B208" t="s">
        <v>196</v>
      </c>
      <c r="D208" s="4">
        <v>18233</v>
      </c>
      <c r="E208" s="4">
        <v>15225</v>
      </c>
      <c r="F208" s="4">
        <v>1375</v>
      </c>
      <c r="G208" s="4">
        <v>268</v>
      </c>
      <c r="H208" s="4">
        <v>365</v>
      </c>
      <c r="I208" s="4">
        <v>65</v>
      </c>
      <c r="J208" s="4">
        <v>935</v>
      </c>
      <c r="L208" s="5">
        <f t="shared" si="3"/>
        <v>0.015</v>
      </c>
    </row>
    <row r="209" spans="1:12" ht="12.75">
      <c r="A209">
        <v>200</v>
      </c>
      <c r="B209" t="s">
        <v>197</v>
      </c>
      <c r="D209" s="4">
        <v>38</v>
      </c>
      <c r="E209" s="4">
        <v>30</v>
      </c>
      <c r="F209" s="4">
        <v>0</v>
      </c>
      <c r="G209" s="4">
        <v>0</v>
      </c>
      <c r="H209" s="4">
        <v>4</v>
      </c>
      <c r="I209" s="4">
        <v>0</v>
      </c>
      <c r="J209" s="4">
        <v>4</v>
      </c>
      <c r="L209" s="5">
        <f t="shared" si="3"/>
        <v>0</v>
      </c>
    </row>
    <row r="210" spans="1:12" ht="12.75">
      <c r="A210">
        <v>201</v>
      </c>
      <c r="B210" t="s">
        <v>198</v>
      </c>
      <c r="D210" s="4">
        <v>38084</v>
      </c>
      <c r="E210" s="4">
        <v>30660</v>
      </c>
      <c r="F210" s="4">
        <v>4410</v>
      </c>
      <c r="G210" s="4">
        <v>599</v>
      </c>
      <c r="H210" s="4">
        <v>1485</v>
      </c>
      <c r="I210" s="4">
        <v>480</v>
      </c>
      <c r="J210" s="4">
        <v>450</v>
      </c>
      <c r="L210" s="5">
        <f t="shared" si="3"/>
        <v>0.016</v>
      </c>
    </row>
    <row r="211" spans="1:12" ht="12.75">
      <c r="A211">
        <v>202</v>
      </c>
      <c r="B211" t="s">
        <v>199</v>
      </c>
      <c r="D211" s="4">
        <v>299</v>
      </c>
      <c r="E211" s="4">
        <v>250</v>
      </c>
      <c r="F211" s="4">
        <v>10</v>
      </c>
      <c r="G211" s="4">
        <v>0</v>
      </c>
      <c r="H211" s="4">
        <v>4</v>
      </c>
      <c r="I211" s="4">
        <v>0</v>
      </c>
      <c r="J211" s="4">
        <v>35</v>
      </c>
      <c r="L211" s="5">
        <f t="shared" si="3"/>
        <v>0</v>
      </c>
    </row>
    <row r="212" spans="1:12" ht="12.75">
      <c r="A212">
        <v>203</v>
      </c>
      <c r="B212" t="s">
        <v>200</v>
      </c>
      <c r="D212" s="4">
        <v>400</v>
      </c>
      <c r="E212" s="4">
        <v>290</v>
      </c>
      <c r="F212" s="4">
        <v>50</v>
      </c>
      <c r="G212" s="4">
        <v>0</v>
      </c>
      <c r="H212" s="4">
        <v>10</v>
      </c>
      <c r="I212" s="4">
        <v>0</v>
      </c>
      <c r="J212" s="4">
        <v>50</v>
      </c>
      <c r="L212" s="5">
        <f t="shared" si="3"/>
        <v>0</v>
      </c>
    </row>
    <row r="213" spans="1:12" ht="12.75">
      <c r="A213">
        <v>204</v>
      </c>
      <c r="B213" t="s">
        <v>201</v>
      </c>
      <c r="D213" s="4">
        <v>270</v>
      </c>
      <c r="E213" s="4">
        <v>170</v>
      </c>
      <c r="F213" s="4">
        <v>60</v>
      </c>
      <c r="G213" s="4">
        <v>0</v>
      </c>
      <c r="H213" s="4">
        <v>0</v>
      </c>
      <c r="I213" s="4">
        <v>0</v>
      </c>
      <c r="J213" s="4">
        <v>40</v>
      </c>
      <c r="L213" s="5">
        <f t="shared" si="3"/>
        <v>0</v>
      </c>
    </row>
    <row r="214" spans="1:12" ht="12.75">
      <c r="A214">
        <v>205</v>
      </c>
      <c r="B214" t="s">
        <v>202</v>
      </c>
      <c r="D214" s="4">
        <v>1540</v>
      </c>
      <c r="E214" s="4">
        <v>1105</v>
      </c>
      <c r="F214" s="4">
        <v>120</v>
      </c>
      <c r="G214" s="4">
        <v>0</v>
      </c>
      <c r="H214" s="4">
        <v>100</v>
      </c>
      <c r="I214" s="4">
        <v>0</v>
      </c>
      <c r="J214" s="4">
        <v>215</v>
      </c>
      <c r="L214" s="5">
        <f t="shared" si="3"/>
        <v>0</v>
      </c>
    </row>
    <row r="215" spans="1:12" ht="12.75">
      <c r="A215">
        <v>206</v>
      </c>
      <c r="B215" t="s">
        <v>203</v>
      </c>
      <c r="D215" s="4">
        <v>11289</v>
      </c>
      <c r="E215" s="4">
        <v>9185</v>
      </c>
      <c r="F215" s="4">
        <v>975</v>
      </c>
      <c r="G215" s="4">
        <v>164</v>
      </c>
      <c r="H215" s="4">
        <v>325</v>
      </c>
      <c r="I215" s="4">
        <v>55</v>
      </c>
      <c r="J215" s="4">
        <v>585</v>
      </c>
      <c r="L215" s="5">
        <f t="shared" si="3"/>
        <v>0.015</v>
      </c>
    </row>
    <row r="216" spans="1:12" ht="12.75">
      <c r="A216">
        <v>207</v>
      </c>
      <c r="B216" t="s">
        <v>204</v>
      </c>
      <c r="D216" s="4">
        <v>45765</v>
      </c>
      <c r="E216" s="4">
        <v>33095</v>
      </c>
      <c r="F216" s="4">
        <v>3945</v>
      </c>
      <c r="G216" s="4">
        <v>2860</v>
      </c>
      <c r="H216" s="4">
        <v>2470</v>
      </c>
      <c r="I216" s="4">
        <v>500</v>
      </c>
      <c r="J216" s="4">
        <v>2895</v>
      </c>
      <c r="L216" s="5">
        <f t="shared" si="3"/>
        <v>0.062</v>
      </c>
    </row>
    <row r="217" spans="1:12" ht="12.75">
      <c r="A217">
        <v>208</v>
      </c>
      <c r="B217" t="s">
        <v>205</v>
      </c>
      <c r="D217" s="4">
        <v>2649</v>
      </c>
      <c r="E217" s="4">
        <v>2180</v>
      </c>
      <c r="F217" s="4">
        <v>239</v>
      </c>
      <c r="G217" s="4">
        <v>20</v>
      </c>
      <c r="H217" s="4">
        <v>55</v>
      </c>
      <c r="I217" s="4">
        <v>0</v>
      </c>
      <c r="J217" s="4">
        <v>155</v>
      </c>
      <c r="L217" s="5">
        <f t="shared" si="3"/>
        <v>0.008</v>
      </c>
    </row>
    <row r="218" spans="1:12" ht="12.75">
      <c r="A218">
        <v>209</v>
      </c>
      <c r="B218" t="s">
        <v>206</v>
      </c>
      <c r="D218" s="4">
        <v>6670</v>
      </c>
      <c r="E218" s="4">
        <v>5060</v>
      </c>
      <c r="F218" s="4">
        <v>830</v>
      </c>
      <c r="G218" s="4">
        <v>55</v>
      </c>
      <c r="H218" s="4">
        <v>460</v>
      </c>
      <c r="I218" s="4">
        <v>70</v>
      </c>
      <c r="J218" s="4">
        <v>195</v>
      </c>
      <c r="L218" s="5">
        <f t="shared" si="3"/>
        <v>0.008</v>
      </c>
    </row>
    <row r="219" spans="1:12" ht="12.75">
      <c r="A219">
        <v>210</v>
      </c>
      <c r="B219" t="s">
        <v>207</v>
      </c>
      <c r="D219" s="4">
        <v>17753</v>
      </c>
      <c r="E219" s="4">
        <v>14890</v>
      </c>
      <c r="F219" s="4">
        <v>1544</v>
      </c>
      <c r="G219" s="4">
        <v>195</v>
      </c>
      <c r="H219" s="4">
        <v>430</v>
      </c>
      <c r="I219" s="4">
        <v>94</v>
      </c>
      <c r="J219" s="4">
        <v>600</v>
      </c>
      <c r="L219" s="5">
        <f t="shared" si="3"/>
        <v>0.011</v>
      </c>
    </row>
    <row r="220" spans="1:12" ht="12.75">
      <c r="A220">
        <v>211</v>
      </c>
      <c r="B220" t="s">
        <v>364</v>
      </c>
      <c r="D220" s="4">
        <v>10704</v>
      </c>
      <c r="E220" s="4">
        <v>8870</v>
      </c>
      <c r="F220" s="4">
        <v>1045</v>
      </c>
      <c r="G220" s="4">
        <v>159</v>
      </c>
      <c r="H220" s="4">
        <v>175</v>
      </c>
      <c r="I220" s="4">
        <v>95</v>
      </c>
      <c r="J220" s="4">
        <v>360</v>
      </c>
      <c r="L220" s="5">
        <f t="shared" si="3"/>
        <v>0.015</v>
      </c>
    </row>
    <row r="221" spans="1:12" ht="12.75">
      <c r="A221">
        <v>212</v>
      </c>
      <c r="B221" t="s">
        <v>209</v>
      </c>
      <c r="D221" s="4">
        <v>1384</v>
      </c>
      <c r="E221" s="4">
        <v>1015</v>
      </c>
      <c r="F221" s="4">
        <v>115</v>
      </c>
      <c r="G221" s="4">
        <v>0</v>
      </c>
      <c r="H221" s="4">
        <v>120</v>
      </c>
      <c r="I221" s="4">
        <v>44</v>
      </c>
      <c r="J221" s="4">
        <v>90</v>
      </c>
      <c r="L221" s="5">
        <f t="shared" si="3"/>
        <v>0</v>
      </c>
    </row>
    <row r="222" spans="1:12" ht="12.75">
      <c r="A222">
        <v>213</v>
      </c>
      <c r="B222" t="s">
        <v>210</v>
      </c>
      <c r="D222" s="4">
        <v>7318</v>
      </c>
      <c r="E222" s="4">
        <v>5935</v>
      </c>
      <c r="F222" s="4">
        <v>744</v>
      </c>
      <c r="G222" s="4">
        <v>110</v>
      </c>
      <c r="H222" s="4">
        <v>110</v>
      </c>
      <c r="I222" s="4">
        <v>74</v>
      </c>
      <c r="J222" s="4">
        <v>345</v>
      </c>
      <c r="L222" s="5">
        <f t="shared" si="3"/>
        <v>0.015</v>
      </c>
    </row>
    <row r="223" spans="1:12" ht="12.75">
      <c r="A223">
        <v>214</v>
      </c>
      <c r="B223" t="s">
        <v>211</v>
      </c>
      <c r="D223" s="4">
        <v>20099</v>
      </c>
      <c r="E223" s="4">
        <v>15245</v>
      </c>
      <c r="F223" s="4">
        <v>1535</v>
      </c>
      <c r="G223" s="4">
        <v>239</v>
      </c>
      <c r="H223" s="4">
        <v>2160</v>
      </c>
      <c r="I223" s="4">
        <v>215</v>
      </c>
      <c r="J223" s="4">
        <v>705</v>
      </c>
      <c r="L223" s="5">
        <f t="shared" si="3"/>
        <v>0.012</v>
      </c>
    </row>
    <row r="224" spans="1:12" ht="12.75">
      <c r="A224">
        <v>215</v>
      </c>
      <c r="B224" t="s">
        <v>212</v>
      </c>
      <c r="D224" s="4">
        <v>6419</v>
      </c>
      <c r="E224" s="4">
        <v>5400</v>
      </c>
      <c r="F224" s="4">
        <v>605</v>
      </c>
      <c r="G224" s="4">
        <v>19</v>
      </c>
      <c r="H224" s="4">
        <v>40</v>
      </c>
      <c r="I224" s="4">
        <v>55</v>
      </c>
      <c r="J224" s="4">
        <v>300</v>
      </c>
      <c r="L224" s="5">
        <f t="shared" si="3"/>
        <v>0.003</v>
      </c>
    </row>
    <row r="225" spans="1:12" ht="12.75">
      <c r="A225">
        <v>216</v>
      </c>
      <c r="B225" t="s">
        <v>213</v>
      </c>
      <c r="D225" s="4">
        <v>3944</v>
      </c>
      <c r="E225" s="4">
        <v>3175</v>
      </c>
      <c r="F225" s="4">
        <v>465</v>
      </c>
      <c r="G225" s="4">
        <v>14</v>
      </c>
      <c r="H225" s="4">
        <v>100</v>
      </c>
      <c r="I225" s="4">
        <v>20</v>
      </c>
      <c r="J225" s="4">
        <v>170</v>
      </c>
      <c r="L225" s="5">
        <f t="shared" si="3"/>
        <v>0.004</v>
      </c>
    </row>
    <row r="226" spans="1:12" ht="12.75">
      <c r="A226">
        <v>217</v>
      </c>
      <c r="B226" t="s">
        <v>214</v>
      </c>
      <c r="D226" s="4">
        <v>1379</v>
      </c>
      <c r="E226" s="4">
        <v>1160</v>
      </c>
      <c r="F226" s="4">
        <v>90</v>
      </c>
      <c r="G226" s="4">
        <v>10</v>
      </c>
      <c r="H226" s="4">
        <v>45</v>
      </c>
      <c r="I226" s="4">
        <v>4</v>
      </c>
      <c r="J226" s="4">
        <v>70</v>
      </c>
      <c r="L226" s="5">
        <f t="shared" si="3"/>
        <v>0.007</v>
      </c>
    </row>
    <row r="227" spans="1:12" ht="12.75">
      <c r="A227">
        <v>218</v>
      </c>
      <c r="B227" t="s">
        <v>215</v>
      </c>
      <c r="D227" s="4">
        <v>6354</v>
      </c>
      <c r="E227" s="4">
        <v>5175</v>
      </c>
      <c r="F227" s="4">
        <v>500</v>
      </c>
      <c r="G227" s="4">
        <v>44</v>
      </c>
      <c r="H227" s="4">
        <v>415</v>
      </c>
      <c r="I227" s="4">
        <v>25</v>
      </c>
      <c r="J227" s="4">
        <v>195</v>
      </c>
      <c r="L227" s="5">
        <f t="shared" si="3"/>
        <v>0.007</v>
      </c>
    </row>
    <row r="228" spans="1:12" ht="12.75">
      <c r="A228">
        <v>219</v>
      </c>
      <c r="B228" t="s">
        <v>216</v>
      </c>
      <c r="D228" s="4">
        <v>7673</v>
      </c>
      <c r="E228" s="4">
        <v>6590</v>
      </c>
      <c r="F228" s="4">
        <v>715</v>
      </c>
      <c r="G228" s="4">
        <v>10</v>
      </c>
      <c r="H228" s="4">
        <v>70</v>
      </c>
      <c r="I228" s="4">
        <v>28</v>
      </c>
      <c r="J228" s="4">
        <v>260</v>
      </c>
      <c r="L228" s="5">
        <f t="shared" si="3"/>
        <v>0.001</v>
      </c>
    </row>
    <row r="229" spans="1:12" ht="12.75">
      <c r="A229">
        <v>220</v>
      </c>
      <c r="B229" t="s">
        <v>217</v>
      </c>
      <c r="D229" s="4">
        <v>22765</v>
      </c>
      <c r="E229" s="4">
        <v>19845</v>
      </c>
      <c r="F229" s="4">
        <v>1825</v>
      </c>
      <c r="G229" s="4">
        <v>370</v>
      </c>
      <c r="H229" s="4">
        <v>305</v>
      </c>
      <c r="I229" s="4">
        <v>110</v>
      </c>
      <c r="J229" s="4">
        <v>310</v>
      </c>
      <c r="L229" s="5">
        <f t="shared" si="3"/>
        <v>0.016</v>
      </c>
    </row>
    <row r="230" spans="1:12" ht="12.75">
      <c r="A230">
        <v>221</v>
      </c>
      <c r="B230" t="s">
        <v>218</v>
      </c>
      <c r="D230" s="4">
        <v>1905</v>
      </c>
      <c r="E230" s="4">
        <v>1360</v>
      </c>
      <c r="F230" s="4">
        <v>220</v>
      </c>
      <c r="G230" s="4">
        <v>50</v>
      </c>
      <c r="H230" s="4">
        <v>60</v>
      </c>
      <c r="I230" s="4">
        <v>95</v>
      </c>
      <c r="J230" s="4">
        <v>120</v>
      </c>
      <c r="L230" s="5">
        <f t="shared" si="3"/>
        <v>0.026</v>
      </c>
    </row>
    <row r="231" spans="1:12" ht="12.75">
      <c r="A231">
        <v>222</v>
      </c>
      <c r="B231" t="s">
        <v>219</v>
      </c>
      <c r="D231" s="4">
        <v>159</v>
      </c>
      <c r="E231" s="4">
        <v>120</v>
      </c>
      <c r="F231" s="4">
        <v>4</v>
      </c>
      <c r="G231" s="4">
        <v>10</v>
      </c>
      <c r="H231" s="4">
        <v>0</v>
      </c>
      <c r="I231" s="4">
        <v>0</v>
      </c>
      <c r="J231" s="4">
        <v>25</v>
      </c>
      <c r="L231" s="5">
        <f t="shared" si="3"/>
        <v>0.063</v>
      </c>
    </row>
    <row r="232" spans="1:12" ht="12.75">
      <c r="A232">
        <v>223</v>
      </c>
      <c r="B232" t="s">
        <v>220</v>
      </c>
      <c r="D232" s="4">
        <v>2400</v>
      </c>
      <c r="E232" s="4">
        <v>1785</v>
      </c>
      <c r="F232" s="4">
        <v>330</v>
      </c>
      <c r="G232" s="4">
        <v>10</v>
      </c>
      <c r="H232" s="4">
        <v>120</v>
      </c>
      <c r="I232" s="4">
        <v>20</v>
      </c>
      <c r="J232" s="4">
        <v>135</v>
      </c>
      <c r="L232" s="5">
        <f t="shared" si="3"/>
        <v>0.004</v>
      </c>
    </row>
    <row r="233" spans="1:12" ht="12.75">
      <c r="A233">
        <v>224</v>
      </c>
      <c r="B233" t="s">
        <v>221</v>
      </c>
      <c r="D233" s="4">
        <v>3649</v>
      </c>
      <c r="E233" s="4">
        <v>3065</v>
      </c>
      <c r="F233" s="4">
        <v>280</v>
      </c>
      <c r="G233" s="4">
        <v>0</v>
      </c>
      <c r="H233" s="4">
        <v>55</v>
      </c>
      <c r="I233" s="4">
        <v>44</v>
      </c>
      <c r="J233" s="4">
        <v>205</v>
      </c>
      <c r="L233" s="5">
        <f t="shared" si="3"/>
        <v>0</v>
      </c>
    </row>
    <row r="234" spans="1:12" ht="12.75">
      <c r="A234">
        <v>225</v>
      </c>
      <c r="B234" t="s">
        <v>222</v>
      </c>
      <c r="D234" s="4">
        <v>198</v>
      </c>
      <c r="E234" s="4">
        <v>125</v>
      </c>
      <c r="F234" s="4">
        <v>19</v>
      </c>
      <c r="G234" s="4">
        <v>0</v>
      </c>
      <c r="H234" s="4">
        <v>10</v>
      </c>
      <c r="I234" s="4">
        <v>4</v>
      </c>
      <c r="J234" s="4">
        <v>40</v>
      </c>
      <c r="L234" s="5">
        <f t="shared" si="3"/>
        <v>0</v>
      </c>
    </row>
    <row r="235" spans="1:12" ht="12.75">
      <c r="A235">
        <v>226</v>
      </c>
      <c r="B235" t="s">
        <v>223</v>
      </c>
      <c r="D235" s="4">
        <v>3389</v>
      </c>
      <c r="E235" s="4">
        <v>2750</v>
      </c>
      <c r="F235" s="4">
        <v>285</v>
      </c>
      <c r="G235" s="4">
        <v>15</v>
      </c>
      <c r="H235" s="4">
        <v>95</v>
      </c>
      <c r="I235" s="4">
        <v>49</v>
      </c>
      <c r="J235" s="4">
        <v>195</v>
      </c>
      <c r="L235" s="5">
        <f t="shared" si="3"/>
        <v>0.004</v>
      </c>
    </row>
    <row r="236" spans="1:12" ht="12.75">
      <c r="A236">
        <v>227</v>
      </c>
      <c r="B236" t="s">
        <v>224</v>
      </c>
      <c r="D236" s="4">
        <v>4980</v>
      </c>
      <c r="E236" s="4">
        <v>4060</v>
      </c>
      <c r="F236" s="4">
        <v>498</v>
      </c>
      <c r="G236" s="4">
        <v>18</v>
      </c>
      <c r="H236" s="4">
        <v>210</v>
      </c>
      <c r="I236" s="4">
        <v>49</v>
      </c>
      <c r="J236" s="4">
        <v>145</v>
      </c>
      <c r="L236" s="5">
        <f t="shared" si="3"/>
        <v>0.004</v>
      </c>
    </row>
    <row r="237" spans="1:12" ht="12.75">
      <c r="A237">
        <v>228</v>
      </c>
      <c r="B237" t="s">
        <v>225</v>
      </c>
      <c r="D237" s="4">
        <v>964</v>
      </c>
      <c r="E237" s="4">
        <v>675</v>
      </c>
      <c r="F237" s="4">
        <v>89</v>
      </c>
      <c r="G237" s="4">
        <v>25</v>
      </c>
      <c r="H237" s="4">
        <v>55</v>
      </c>
      <c r="I237" s="4">
        <v>0</v>
      </c>
      <c r="J237" s="4">
        <v>120</v>
      </c>
      <c r="L237" s="5">
        <f t="shared" si="3"/>
        <v>0.026</v>
      </c>
    </row>
    <row r="238" spans="1:12" ht="12.75">
      <c r="A238">
        <v>229</v>
      </c>
      <c r="B238" t="s">
        <v>226</v>
      </c>
      <c r="D238" s="4">
        <v>24125</v>
      </c>
      <c r="E238" s="4">
        <v>20560</v>
      </c>
      <c r="F238" s="4">
        <v>2185</v>
      </c>
      <c r="G238" s="4">
        <v>320</v>
      </c>
      <c r="H238" s="4">
        <v>415</v>
      </c>
      <c r="I238" s="4">
        <v>215</v>
      </c>
      <c r="J238" s="4">
        <v>430</v>
      </c>
      <c r="L238" s="5">
        <f t="shared" si="3"/>
        <v>0.013</v>
      </c>
    </row>
    <row r="239" spans="1:12" ht="12.75">
      <c r="A239">
        <v>230</v>
      </c>
      <c r="B239" t="s">
        <v>227</v>
      </c>
      <c r="D239" s="4">
        <v>228</v>
      </c>
      <c r="E239" s="4">
        <v>135</v>
      </c>
      <c r="F239" s="4">
        <v>15</v>
      </c>
      <c r="G239" s="4">
        <v>19</v>
      </c>
      <c r="H239" s="4">
        <v>4</v>
      </c>
      <c r="I239" s="4">
        <v>0</v>
      </c>
      <c r="J239" s="4">
        <v>55</v>
      </c>
      <c r="L239" s="5">
        <f t="shared" si="3"/>
        <v>0.083</v>
      </c>
    </row>
    <row r="240" spans="1:12" ht="12.75">
      <c r="A240">
        <v>231</v>
      </c>
      <c r="B240" t="s">
        <v>228</v>
      </c>
      <c r="D240" s="4">
        <v>4169</v>
      </c>
      <c r="E240" s="4">
        <v>3535</v>
      </c>
      <c r="F240" s="4">
        <v>345</v>
      </c>
      <c r="G240" s="4">
        <v>10</v>
      </c>
      <c r="H240" s="4">
        <v>65</v>
      </c>
      <c r="I240" s="4">
        <v>14</v>
      </c>
      <c r="J240" s="4">
        <v>200</v>
      </c>
      <c r="L240" s="5">
        <f t="shared" si="3"/>
        <v>0.002</v>
      </c>
    </row>
    <row r="241" spans="1:12" ht="12.75">
      <c r="A241">
        <v>232</v>
      </c>
      <c r="B241" t="s">
        <v>229</v>
      </c>
      <c r="D241" s="4">
        <v>1885</v>
      </c>
      <c r="E241" s="4">
        <v>1435</v>
      </c>
      <c r="F241" s="4">
        <v>195</v>
      </c>
      <c r="G241" s="4">
        <v>0</v>
      </c>
      <c r="H241" s="4">
        <v>50</v>
      </c>
      <c r="I241" s="4">
        <v>0</v>
      </c>
      <c r="J241" s="4">
        <v>205</v>
      </c>
      <c r="L241" s="5">
        <f t="shared" si="3"/>
        <v>0</v>
      </c>
    </row>
    <row r="242" spans="1:12" ht="12.75">
      <c r="A242">
        <v>233</v>
      </c>
      <c r="B242" t="s">
        <v>230</v>
      </c>
      <c r="D242" s="4">
        <v>69</v>
      </c>
      <c r="E242" s="4">
        <v>35</v>
      </c>
      <c r="F242" s="4">
        <v>15</v>
      </c>
      <c r="G242" s="4">
        <v>0</v>
      </c>
      <c r="H242" s="4">
        <v>4</v>
      </c>
      <c r="I242" s="4">
        <v>0</v>
      </c>
      <c r="J242" s="4">
        <v>15</v>
      </c>
      <c r="L242" s="5">
        <f t="shared" si="3"/>
        <v>0</v>
      </c>
    </row>
    <row r="243" spans="1:12" ht="12.75">
      <c r="A243">
        <v>234</v>
      </c>
      <c r="B243" t="s">
        <v>231</v>
      </c>
      <c r="D243" s="4">
        <v>446</v>
      </c>
      <c r="E243" s="4">
        <v>250</v>
      </c>
      <c r="F243" s="4">
        <v>59</v>
      </c>
      <c r="G243" s="4">
        <v>4</v>
      </c>
      <c r="H243" s="4">
        <v>70</v>
      </c>
      <c r="I243" s="4">
        <v>18</v>
      </c>
      <c r="J243" s="4">
        <v>45</v>
      </c>
      <c r="L243" s="5">
        <f t="shared" si="3"/>
        <v>0.009</v>
      </c>
    </row>
    <row r="244" spans="1:12" ht="12.75">
      <c r="A244">
        <v>235</v>
      </c>
      <c r="B244" t="s">
        <v>232</v>
      </c>
      <c r="D244" s="4">
        <v>208</v>
      </c>
      <c r="E244" s="4">
        <v>140</v>
      </c>
      <c r="F244" s="4">
        <v>14</v>
      </c>
      <c r="G244" s="4">
        <v>0</v>
      </c>
      <c r="H244" s="4">
        <v>15</v>
      </c>
      <c r="I244" s="4">
        <v>4</v>
      </c>
      <c r="J244" s="4">
        <v>35</v>
      </c>
      <c r="L244" s="5">
        <f t="shared" si="3"/>
        <v>0</v>
      </c>
    </row>
    <row r="245" spans="1:12" ht="12.75">
      <c r="A245">
        <v>236</v>
      </c>
      <c r="B245" t="s">
        <v>233</v>
      </c>
      <c r="D245" s="4">
        <v>26624</v>
      </c>
      <c r="E245" s="4">
        <v>22210</v>
      </c>
      <c r="F245" s="4">
        <v>2619</v>
      </c>
      <c r="G245" s="4">
        <v>495</v>
      </c>
      <c r="H245" s="4">
        <v>805</v>
      </c>
      <c r="I245" s="4">
        <v>145</v>
      </c>
      <c r="J245" s="4">
        <v>350</v>
      </c>
      <c r="L245" s="5">
        <f t="shared" si="3"/>
        <v>0.019</v>
      </c>
    </row>
    <row r="246" spans="1:12" ht="12.75">
      <c r="A246">
        <v>237</v>
      </c>
      <c r="B246" t="s">
        <v>234</v>
      </c>
      <c r="D246" s="4">
        <v>78</v>
      </c>
      <c r="E246" s="4">
        <v>40</v>
      </c>
      <c r="F246" s="4">
        <v>4</v>
      </c>
      <c r="G246" s="4">
        <v>0</v>
      </c>
      <c r="H246" s="4">
        <v>4</v>
      </c>
      <c r="I246" s="4">
        <v>0</v>
      </c>
      <c r="J246" s="4">
        <v>30</v>
      </c>
      <c r="L246" s="5">
        <f t="shared" si="3"/>
        <v>0</v>
      </c>
    </row>
    <row r="247" spans="1:12" ht="12.75">
      <c r="A247">
        <v>238</v>
      </c>
      <c r="B247" t="s">
        <v>235</v>
      </c>
      <c r="D247" s="4">
        <v>2953</v>
      </c>
      <c r="E247" s="4">
        <v>2445</v>
      </c>
      <c r="F247" s="4">
        <v>374</v>
      </c>
      <c r="G247" s="4">
        <v>0</v>
      </c>
      <c r="H247" s="4">
        <v>25</v>
      </c>
      <c r="I247" s="4">
        <v>4</v>
      </c>
      <c r="J247" s="4">
        <v>105</v>
      </c>
      <c r="L247" s="5">
        <f t="shared" si="3"/>
        <v>0</v>
      </c>
    </row>
    <row r="248" spans="1:12" ht="12.75">
      <c r="A248">
        <v>239</v>
      </c>
      <c r="B248" t="s">
        <v>236</v>
      </c>
      <c r="D248" s="4">
        <v>19430</v>
      </c>
      <c r="E248" s="4">
        <v>16370</v>
      </c>
      <c r="F248" s="4">
        <v>1755</v>
      </c>
      <c r="G248" s="4">
        <v>170</v>
      </c>
      <c r="H248" s="4">
        <v>325</v>
      </c>
      <c r="I248" s="4">
        <v>85</v>
      </c>
      <c r="J248" s="4">
        <v>725</v>
      </c>
      <c r="L248" s="5">
        <f t="shared" si="3"/>
        <v>0.009</v>
      </c>
    </row>
    <row r="249" spans="1:12" ht="12.75">
      <c r="A249">
        <v>240</v>
      </c>
      <c r="B249" t="s">
        <v>237</v>
      </c>
      <c r="D249" s="4">
        <v>377</v>
      </c>
      <c r="E249" s="4">
        <v>270</v>
      </c>
      <c r="F249" s="4">
        <v>14</v>
      </c>
      <c r="G249" s="4">
        <v>0</v>
      </c>
      <c r="H249" s="4">
        <v>4</v>
      </c>
      <c r="I249" s="4">
        <v>4</v>
      </c>
      <c r="J249" s="4">
        <v>85</v>
      </c>
      <c r="L249" s="5">
        <f t="shared" si="3"/>
        <v>0</v>
      </c>
    </row>
    <row r="250" spans="1:12" ht="12.75">
      <c r="A250">
        <v>241</v>
      </c>
      <c r="B250" t="s">
        <v>238</v>
      </c>
      <c r="D250" s="4">
        <v>673</v>
      </c>
      <c r="E250" s="4">
        <v>540</v>
      </c>
      <c r="F250" s="4">
        <v>60</v>
      </c>
      <c r="G250" s="4">
        <v>4</v>
      </c>
      <c r="H250" s="4">
        <v>10</v>
      </c>
      <c r="I250" s="4">
        <v>4</v>
      </c>
      <c r="J250" s="4">
        <v>55</v>
      </c>
      <c r="L250" s="5">
        <f t="shared" si="3"/>
        <v>0.006</v>
      </c>
    </row>
    <row r="251" spans="1:12" ht="12.75">
      <c r="A251">
        <v>242</v>
      </c>
      <c r="B251" t="s">
        <v>239</v>
      </c>
      <c r="D251" s="4">
        <v>2384</v>
      </c>
      <c r="E251" s="4">
        <v>1500</v>
      </c>
      <c r="F251" s="4">
        <v>224</v>
      </c>
      <c r="G251" s="4">
        <v>0</v>
      </c>
      <c r="H251" s="4">
        <v>325</v>
      </c>
      <c r="I251" s="4">
        <v>95</v>
      </c>
      <c r="J251" s="4">
        <v>240</v>
      </c>
      <c r="L251" s="5">
        <f t="shared" si="3"/>
        <v>0</v>
      </c>
    </row>
    <row r="252" spans="1:12" ht="12.75">
      <c r="A252">
        <v>243</v>
      </c>
      <c r="B252" t="s">
        <v>240</v>
      </c>
      <c r="D252" s="4">
        <v>46870</v>
      </c>
      <c r="E252" s="4">
        <v>36790</v>
      </c>
      <c r="F252" s="4">
        <v>3975</v>
      </c>
      <c r="G252" s="4">
        <v>3695</v>
      </c>
      <c r="H252" s="4">
        <v>1505</v>
      </c>
      <c r="I252" s="4">
        <v>225</v>
      </c>
      <c r="J252" s="4">
        <v>680</v>
      </c>
      <c r="L252" s="5">
        <f t="shared" si="3"/>
        <v>0.079</v>
      </c>
    </row>
    <row r="253" spans="1:12" ht="12.75">
      <c r="A253">
        <v>244</v>
      </c>
      <c r="B253" t="s">
        <v>241</v>
      </c>
      <c r="D253" s="4">
        <v>9130</v>
      </c>
      <c r="E253" s="4">
        <v>7355</v>
      </c>
      <c r="F253" s="4">
        <v>955</v>
      </c>
      <c r="G253" s="4">
        <v>205</v>
      </c>
      <c r="H253" s="4">
        <v>235</v>
      </c>
      <c r="I253" s="4">
        <v>55</v>
      </c>
      <c r="J253" s="4">
        <v>325</v>
      </c>
      <c r="L253" s="5">
        <f t="shared" si="3"/>
        <v>0.022</v>
      </c>
    </row>
    <row r="254" spans="1:12" ht="12.75">
      <c r="A254">
        <v>245</v>
      </c>
      <c r="B254" t="s">
        <v>242</v>
      </c>
      <c r="D254" s="4">
        <v>7008</v>
      </c>
      <c r="E254" s="4">
        <v>5825</v>
      </c>
      <c r="F254" s="4">
        <v>650</v>
      </c>
      <c r="G254" s="4">
        <v>83</v>
      </c>
      <c r="H254" s="4">
        <v>125</v>
      </c>
      <c r="I254" s="4">
        <v>75</v>
      </c>
      <c r="J254" s="4">
        <v>250</v>
      </c>
      <c r="L254" s="5">
        <f t="shared" si="3"/>
        <v>0.012</v>
      </c>
    </row>
    <row r="255" spans="1:12" ht="12.75">
      <c r="A255">
        <v>246</v>
      </c>
      <c r="B255" t="s">
        <v>243</v>
      </c>
      <c r="D255" s="4">
        <v>7012</v>
      </c>
      <c r="E255" s="4">
        <v>5760</v>
      </c>
      <c r="F255" s="4">
        <v>559</v>
      </c>
      <c r="G255" s="4">
        <v>64</v>
      </c>
      <c r="H255" s="4">
        <v>180</v>
      </c>
      <c r="I255" s="4">
        <v>4</v>
      </c>
      <c r="J255" s="4">
        <v>445</v>
      </c>
      <c r="L255" s="5">
        <f t="shared" si="3"/>
        <v>0.009</v>
      </c>
    </row>
    <row r="256" spans="1:12" ht="12.75">
      <c r="A256">
        <v>247</v>
      </c>
      <c r="B256" t="s">
        <v>244</v>
      </c>
      <c r="D256" s="4">
        <v>1968</v>
      </c>
      <c r="E256" s="4">
        <v>1450</v>
      </c>
      <c r="F256" s="4">
        <v>220</v>
      </c>
      <c r="G256" s="4">
        <v>8</v>
      </c>
      <c r="H256" s="4">
        <v>45</v>
      </c>
      <c r="I256" s="4">
        <v>45</v>
      </c>
      <c r="J256" s="4">
        <v>200</v>
      </c>
      <c r="L256" s="5">
        <f t="shared" si="3"/>
        <v>0.004</v>
      </c>
    </row>
    <row r="257" spans="1:12" ht="12.75">
      <c r="A257">
        <v>248</v>
      </c>
      <c r="B257" t="s">
        <v>245</v>
      </c>
      <c r="D257" s="4">
        <v>8339</v>
      </c>
      <c r="E257" s="4">
        <v>5765</v>
      </c>
      <c r="F257" s="4">
        <v>1080</v>
      </c>
      <c r="G257" s="4">
        <v>624</v>
      </c>
      <c r="H257" s="4">
        <v>535</v>
      </c>
      <c r="I257" s="4">
        <v>120</v>
      </c>
      <c r="J257" s="4">
        <v>215</v>
      </c>
      <c r="L257" s="5">
        <f t="shared" si="3"/>
        <v>0.075</v>
      </c>
    </row>
    <row r="258" spans="1:12" ht="12.75">
      <c r="A258">
        <v>249</v>
      </c>
      <c r="B258" t="s">
        <v>246</v>
      </c>
      <c r="D258" s="4">
        <v>217</v>
      </c>
      <c r="E258" s="4">
        <v>120</v>
      </c>
      <c r="F258" s="4">
        <v>8</v>
      </c>
      <c r="G258" s="4">
        <v>0</v>
      </c>
      <c r="H258" s="4">
        <v>25</v>
      </c>
      <c r="I258" s="4">
        <v>4</v>
      </c>
      <c r="J258" s="4">
        <v>60</v>
      </c>
      <c r="L258" s="5">
        <f t="shared" si="3"/>
        <v>0</v>
      </c>
    </row>
    <row r="259" spans="1:12" ht="12.75">
      <c r="A259">
        <v>250</v>
      </c>
      <c r="B259" t="s">
        <v>247</v>
      </c>
      <c r="D259" s="4">
        <v>1125</v>
      </c>
      <c r="E259" s="4">
        <v>915</v>
      </c>
      <c r="F259" s="4">
        <v>150</v>
      </c>
      <c r="G259" s="4">
        <v>0</v>
      </c>
      <c r="H259" s="4">
        <v>0</v>
      </c>
      <c r="I259" s="4">
        <v>0</v>
      </c>
      <c r="J259" s="4">
        <v>60</v>
      </c>
      <c r="L259" s="5">
        <f t="shared" si="3"/>
        <v>0</v>
      </c>
    </row>
    <row r="260" spans="1:12" ht="12.75">
      <c r="A260">
        <v>251</v>
      </c>
      <c r="B260" t="s">
        <v>248</v>
      </c>
      <c r="D260" s="4">
        <v>8078</v>
      </c>
      <c r="E260" s="4">
        <v>6775</v>
      </c>
      <c r="F260" s="4">
        <v>924</v>
      </c>
      <c r="G260" s="4">
        <v>35</v>
      </c>
      <c r="H260" s="4">
        <v>110</v>
      </c>
      <c r="I260" s="4">
        <v>39</v>
      </c>
      <c r="J260" s="4">
        <v>195</v>
      </c>
      <c r="L260" s="5">
        <f t="shared" si="3"/>
        <v>0.004</v>
      </c>
    </row>
    <row r="261" spans="1:12" ht="12.75">
      <c r="A261">
        <v>252</v>
      </c>
      <c r="B261" t="s">
        <v>249</v>
      </c>
      <c r="D261" s="4">
        <v>1804</v>
      </c>
      <c r="E261" s="4">
        <v>1150</v>
      </c>
      <c r="F261" s="4">
        <v>170</v>
      </c>
      <c r="G261" s="4">
        <v>19</v>
      </c>
      <c r="H261" s="4">
        <v>210</v>
      </c>
      <c r="I261" s="4">
        <v>55</v>
      </c>
      <c r="J261" s="4">
        <v>200</v>
      </c>
      <c r="L261" s="5">
        <f t="shared" si="3"/>
        <v>0.011</v>
      </c>
    </row>
    <row r="262" spans="1:12" ht="12.75">
      <c r="A262">
        <v>253</v>
      </c>
      <c r="B262" t="s">
        <v>250</v>
      </c>
      <c r="D262" s="4">
        <v>88</v>
      </c>
      <c r="E262" s="4">
        <v>40</v>
      </c>
      <c r="F262" s="4">
        <v>24</v>
      </c>
      <c r="G262" s="4">
        <v>0</v>
      </c>
      <c r="H262" s="4">
        <v>4</v>
      </c>
      <c r="I262" s="4">
        <v>0</v>
      </c>
      <c r="J262" s="4">
        <v>20</v>
      </c>
      <c r="L262" s="5">
        <f t="shared" si="3"/>
        <v>0</v>
      </c>
    </row>
    <row r="263" spans="1:12" ht="12.75">
      <c r="A263">
        <v>254</v>
      </c>
      <c r="B263" t="s">
        <v>251</v>
      </c>
      <c r="D263" s="4">
        <v>1625</v>
      </c>
      <c r="E263" s="4">
        <v>1310</v>
      </c>
      <c r="F263" s="4">
        <v>130</v>
      </c>
      <c r="G263" s="4">
        <v>0</v>
      </c>
      <c r="H263" s="4">
        <v>35</v>
      </c>
      <c r="I263" s="4">
        <v>25</v>
      </c>
      <c r="J263" s="4">
        <v>125</v>
      </c>
      <c r="L263" s="5">
        <f t="shared" si="3"/>
        <v>0</v>
      </c>
    </row>
    <row r="264" spans="1:12" ht="12.75">
      <c r="A264">
        <v>255</v>
      </c>
      <c r="B264" t="s">
        <v>252</v>
      </c>
      <c r="D264" s="4">
        <v>150</v>
      </c>
      <c r="E264" s="4">
        <v>90</v>
      </c>
      <c r="F264" s="4">
        <v>10</v>
      </c>
      <c r="G264" s="4">
        <v>0</v>
      </c>
      <c r="H264" s="4">
        <v>10</v>
      </c>
      <c r="I264" s="4">
        <v>0</v>
      </c>
      <c r="J264" s="4">
        <v>40</v>
      </c>
      <c r="L264" s="5">
        <f t="shared" si="3"/>
        <v>0</v>
      </c>
    </row>
    <row r="265" spans="1:12" ht="12.75">
      <c r="A265">
        <v>256</v>
      </c>
      <c r="B265" t="s">
        <v>253</v>
      </c>
      <c r="D265" s="4">
        <v>195</v>
      </c>
      <c r="E265" s="4">
        <v>135</v>
      </c>
      <c r="F265" s="4">
        <v>20</v>
      </c>
      <c r="G265" s="4">
        <v>10</v>
      </c>
      <c r="H265" s="4">
        <v>10</v>
      </c>
      <c r="I265" s="4">
        <v>0</v>
      </c>
      <c r="J265" s="4">
        <v>20</v>
      </c>
      <c r="L265" s="5">
        <f t="shared" si="3"/>
        <v>0.051</v>
      </c>
    </row>
    <row r="266" spans="1:12" ht="12.75">
      <c r="A266">
        <v>257</v>
      </c>
      <c r="B266" t="s">
        <v>254</v>
      </c>
      <c r="D266" s="4">
        <v>1174</v>
      </c>
      <c r="E266" s="4">
        <v>965</v>
      </c>
      <c r="F266" s="4">
        <v>99</v>
      </c>
      <c r="G266" s="4">
        <v>0</v>
      </c>
      <c r="H266" s="4">
        <v>30</v>
      </c>
      <c r="I266" s="4">
        <v>0</v>
      </c>
      <c r="J266" s="4">
        <v>80</v>
      </c>
      <c r="L266" s="5">
        <f t="shared" si="3"/>
        <v>0</v>
      </c>
    </row>
    <row r="267" spans="1:12" ht="12.75">
      <c r="A267">
        <v>258</v>
      </c>
      <c r="B267" t="s">
        <v>255</v>
      </c>
      <c r="D267" s="4">
        <v>18579</v>
      </c>
      <c r="E267" s="4">
        <v>14515</v>
      </c>
      <c r="F267" s="4">
        <v>1735</v>
      </c>
      <c r="G267" s="4">
        <v>490</v>
      </c>
      <c r="H267" s="4">
        <v>1110</v>
      </c>
      <c r="I267" s="4">
        <v>134</v>
      </c>
      <c r="J267" s="4">
        <v>595</v>
      </c>
      <c r="L267" s="5">
        <f aca="true" t="shared" si="4" ref="L267:L330">ROUND(G267/D267,3)</f>
        <v>0.026</v>
      </c>
    </row>
    <row r="268" spans="1:12" ht="12.75">
      <c r="A268">
        <v>259</v>
      </c>
      <c r="B268" t="s">
        <v>256</v>
      </c>
      <c r="D268" s="4">
        <v>2129</v>
      </c>
      <c r="E268" s="4">
        <v>1815</v>
      </c>
      <c r="F268" s="4">
        <v>185</v>
      </c>
      <c r="G268" s="4">
        <v>0</v>
      </c>
      <c r="H268" s="4">
        <v>65</v>
      </c>
      <c r="I268" s="4">
        <v>14</v>
      </c>
      <c r="J268" s="4">
        <v>50</v>
      </c>
      <c r="L268" s="5">
        <f t="shared" si="4"/>
        <v>0</v>
      </c>
    </row>
    <row r="269" spans="1:12" ht="12.75">
      <c r="A269">
        <v>260</v>
      </c>
      <c r="B269" t="s">
        <v>257</v>
      </c>
      <c r="D269" s="4">
        <v>148</v>
      </c>
      <c r="E269" s="4">
        <v>90</v>
      </c>
      <c r="F269" s="4">
        <v>14</v>
      </c>
      <c r="G269" s="4">
        <v>0</v>
      </c>
      <c r="H269" s="4">
        <v>4</v>
      </c>
      <c r="I269" s="4">
        <v>0</v>
      </c>
      <c r="J269" s="4">
        <v>40</v>
      </c>
      <c r="L269" s="5">
        <f t="shared" si="4"/>
        <v>0</v>
      </c>
    </row>
    <row r="270" spans="1:12" ht="12.75">
      <c r="A270">
        <v>261</v>
      </c>
      <c r="B270" t="s">
        <v>258</v>
      </c>
      <c r="D270" s="4">
        <v>6723</v>
      </c>
      <c r="E270" s="4">
        <v>5545</v>
      </c>
      <c r="F270" s="4">
        <v>485</v>
      </c>
      <c r="G270" s="4">
        <v>14</v>
      </c>
      <c r="H270" s="4">
        <v>65</v>
      </c>
      <c r="I270" s="4">
        <v>54</v>
      </c>
      <c r="J270" s="4">
        <v>560</v>
      </c>
      <c r="L270" s="5">
        <f t="shared" si="4"/>
        <v>0.002</v>
      </c>
    </row>
    <row r="271" spans="1:12" ht="12.75">
      <c r="A271">
        <v>262</v>
      </c>
      <c r="B271" t="s">
        <v>259</v>
      </c>
      <c r="D271" s="4">
        <v>9665</v>
      </c>
      <c r="E271" s="4">
        <v>7760</v>
      </c>
      <c r="F271" s="4">
        <v>890</v>
      </c>
      <c r="G271" s="4">
        <v>450</v>
      </c>
      <c r="H271" s="4">
        <v>245</v>
      </c>
      <c r="I271" s="4">
        <v>55</v>
      </c>
      <c r="J271" s="4">
        <v>265</v>
      </c>
      <c r="L271" s="5">
        <f t="shared" si="4"/>
        <v>0.047</v>
      </c>
    </row>
    <row r="272" spans="1:12" ht="12.75">
      <c r="A272">
        <v>263</v>
      </c>
      <c r="B272" t="s">
        <v>260</v>
      </c>
      <c r="D272" s="4">
        <v>138</v>
      </c>
      <c r="E272" s="4">
        <v>120</v>
      </c>
      <c r="F272" s="4">
        <v>4</v>
      </c>
      <c r="G272" s="4">
        <v>0</v>
      </c>
      <c r="H272" s="4">
        <v>10</v>
      </c>
      <c r="I272" s="4">
        <v>0</v>
      </c>
      <c r="J272" s="4">
        <v>4</v>
      </c>
      <c r="L272" s="5">
        <f t="shared" si="4"/>
        <v>0</v>
      </c>
    </row>
    <row r="273" spans="1:12" ht="12.75">
      <c r="A273">
        <v>264</v>
      </c>
      <c r="B273" t="s">
        <v>261</v>
      </c>
      <c r="D273" s="4">
        <v>3879</v>
      </c>
      <c r="E273" s="4">
        <v>2925</v>
      </c>
      <c r="F273" s="4">
        <v>330</v>
      </c>
      <c r="G273" s="4">
        <v>20</v>
      </c>
      <c r="H273" s="4">
        <v>85</v>
      </c>
      <c r="I273" s="4">
        <v>44</v>
      </c>
      <c r="J273" s="4">
        <v>475</v>
      </c>
      <c r="L273" s="5">
        <f t="shared" si="4"/>
        <v>0.005</v>
      </c>
    </row>
    <row r="274" spans="1:12" ht="12.75">
      <c r="A274">
        <v>265</v>
      </c>
      <c r="B274" t="s">
        <v>262</v>
      </c>
      <c r="D274" s="4">
        <v>7579</v>
      </c>
      <c r="E274" s="4">
        <v>6455</v>
      </c>
      <c r="F274" s="4">
        <v>789</v>
      </c>
      <c r="G274" s="4">
        <v>55</v>
      </c>
      <c r="H274" s="4">
        <v>35</v>
      </c>
      <c r="I274" s="4">
        <v>75</v>
      </c>
      <c r="J274" s="4">
        <v>170</v>
      </c>
      <c r="L274" s="5">
        <f t="shared" si="4"/>
        <v>0.007</v>
      </c>
    </row>
    <row r="275" spans="1:12" ht="12.75">
      <c r="A275">
        <v>266</v>
      </c>
      <c r="B275" t="s">
        <v>263</v>
      </c>
      <c r="D275" s="4">
        <v>5055</v>
      </c>
      <c r="E275" s="4">
        <v>4000</v>
      </c>
      <c r="F275" s="4">
        <v>420</v>
      </c>
      <c r="G275" s="4">
        <v>10</v>
      </c>
      <c r="H275" s="4">
        <v>115</v>
      </c>
      <c r="I275" s="4">
        <v>55</v>
      </c>
      <c r="J275" s="4">
        <v>455</v>
      </c>
      <c r="L275" s="5">
        <f t="shared" si="4"/>
        <v>0.002</v>
      </c>
    </row>
    <row r="276" spans="1:12" ht="12.75">
      <c r="A276">
        <v>267</v>
      </c>
      <c r="B276" t="s">
        <v>264</v>
      </c>
      <c r="D276" s="4">
        <v>1497</v>
      </c>
      <c r="E276" s="4">
        <v>1140</v>
      </c>
      <c r="F276" s="4">
        <v>153</v>
      </c>
      <c r="G276" s="4">
        <v>15</v>
      </c>
      <c r="H276" s="4">
        <v>50</v>
      </c>
      <c r="I276" s="4">
        <v>14</v>
      </c>
      <c r="J276" s="4">
        <v>125</v>
      </c>
      <c r="L276" s="5">
        <f t="shared" si="4"/>
        <v>0.01</v>
      </c>
    </row>
    <row r="277" spans="1:12" ht="12.75">
      <c r="A277">
        <v>268</v>
      </c>
      <c r="B277" t="s">
        <v>265</v>
      </c>
      <c r="D277" s="4">
        <v>798</v>
      </c>
      <c r="E277" s="4">
        <v>600</v>
      </c>
      <c r="F277" s="4">
        <v>70</v>
      </c>
      <c r="G277" s="4">
        <v>4</v>
      </c>
      <c r="H277" s="4">
        <v>45</v>
      </c>
      <c r="I277" s="4">
        <v>4</v>
      </c>
      <c r="J277" s="4">
        <v>75</v>
      </c>
      <c r="L277" s="5">
        <f t="shared" si="4"/>
        <v>0.005</v>
      </c>
    </row>
    <row r="278" spans="1:12" ht="12.75">
      <c r="A278">
        <v>269</v>
      </c>
      <c r="B278" t="s">
        <v>266</v>
      </c>
      <c r="D278" s="4">
        <v>750</v>
      </c>
      <c r="E278" s="4">
        <v>545</v>
      </c>
      <c r="F278" s="4">
        <v>50</v>
      </c>
      <c r="G278" s="4">
        <v>20</v>
      </c>
      <c r="H278" s="4">
        <v>0</v>
      </c>
      <c r="I278" s="4">
        <v>0</v>
      </c>
      <c r="J278" s="4">
        <v>135</v>
      </c>
      <c r="L278" s="5">
        <f t="shared" si="4"/>
        <v>0.027</v>
      </c>
    </row>
    <row r="279" spans="1:12" ht="12.75">
      <c r="A279">
        <v>270</v>
      </c>
      <c r="B279" t="s">
        <v>267</v>
      </c>
      <c r="D279" s="4">
        <v>1499</v>
      </c>
      <c r="E279" s="4">
        <v>1275</v>
      </c>
      <c r="F279" s="4">
        <v>104</v>
      </c>
      <c r="G279" s="4">
        <v>15</v>
      </c>
      <c r="H279" s="4">
        <v>15</v>
      </c>
      <c r="I279" s="4">
        <v>20</v>
      </c>
      <c r="J279" s="4">
        <v>70</v>
      </c>
      <c r="L279" s="5">
        <f t="shared" si="4"/>
        <v>0.01</v>
      </c>
    </row>
    <row r="280" spans="1:12" ht="12.75">
      <c r="A280">
        <v>271</v>
      </c>
      <c r="B280" t="s">
        <v>268</v>
      </c>
      <c r="D280" s="4">
        <v>13494</v>
      </c>
      <c r="E280" s="4">
        <v>11590</v>
      </c>
      <c r="F280" s="4">
        <v>1024</v>
      </c>
      <c r="G280" s="4">
        <v>145</v>
      </c>
      <c r="H280" s="4">
        <v>285</v>
      </c>
      <c r="I280" s="4">
        <v>75</v>
      </c>
      <c r="J280" s="4">
        <v>375</v>
      </c>
      <c r="L280" s="5">
        <f t="shared" si="4"/>
        <v>0.011</v>
      </c>
    </row>
    <row r="281" spans="1:12" ht="12.75">
      <c r="A281">
        <v>272</v>
      </c>
      <c r="B281" t="s">
        <v>269</v>
      </c>
      <c r="D281" s="4">
        <v>215</v>
      </c>
      <c r="E281" s="4">
        <v>100</v>
      </c>
      <c r="F281" s="4">
        <v>10</v>
      </c>
      <c r="G281" s="4">
        <v>0</v>
      </c>
      <c r="H281" s="4">
        <v>10</v>
      </c>
      <c r="I281" s="4">
        <v>0</v>
      </c>
      <c r="J281" s="4">
        <v>95</v>
      </c>
      <c r="L281" s="5">
        <f t="shared" si="4"/>
        <v>0</v>
      </c>
    </row>
    <row r="282" spans="1:12" ht="12.75">
      <c r="A282">
        <v>273</v>
      </c>
      <c r="B282" t="s">
        <v>270</v>
      </c>
      <c r="D282" s="4">
        <v>5319</v>
      </c>
      <c r="E282" s="4">
        <v>4365</v>
      </c>
      <c r="F282" s="4">
        <v>600</v>
      </c>
      <c r="G282" s="4">
        <v>15</v>
      </c>
      <c r="H282" s="4">
        <v>105</v>
      </c>
      <c r="I282" s="4">
        <v>24</v>
      </c>
      <c r="J282" s="4">
        <v>210</v>
      </c>
      <c r="L282" s="5">
        <f t="shared" si="4"/>
        <v>0.003</v>
      </c>
    </row>
    <row r="283" spans="1:12" ht="12.75">
      <c r="A283">
        <v>274</v>
      </c>
      <c r="B283" t="s">
        <v>271</v>
      </c>
      <c r="D283" s="4">
        <v>22950</v>
      </c>
      <c r="E283" s="4">
        <v>14270</v>
      </c>
      <c r="F283" s="4">
        <v>2340</v>
      </c>
      <c r="G283" s="4">
        <v>2730</v>
      </c>
      <c r="H283" s="4">
        <v>2210</v>
      </c>
      <c r="I283" s="4">
        <v>325</v>
      </c>
      <c r="J283" s="4">
        <v>1075</v>
      </c>
      <c r="L283" s="5">
        <f t="shared" si="4"/>
        <v>0.119</v>
      </c>
    </row>
    <row r="284" spans="1:12" ht="12.75">
      <c r="A284">
        <v>275</v>
      </c>
      <c r="B284" t="s">
        <v>272</v>
      </c>
      <c r="D284" s="4">
        <v>6884</v>
      </c>
      <c r="E284" s="4">
        <v>4720</v>
      </c>
      <c r="F284" s="4">
        <v>619</v>
      </c>
      <c r="G284" s="4">
        <v>75</v>
      </c>
      <c r="H284" s="4">
        <v>1070</v>
      </c>
      <c r="I284" s="4">
        <v>40</v>
      </c>
      <c r="J284" s="4">
        <v>360</v>
      </c>
      <c r="L284" s="5">
        <f t="shared" si="4"/>
        <v>0.011</v>
      </c>
    </row>
    <row r="285" spans="1:12" ht="12.75">
      <c r="A285">
        <v>276</v>
      </c>
      <c r="B285" t="s">
        <v>273</v>
      </c>
      <c r="D285" s="4">
        <v>1141</v>
      </c>
      <c r="E285" s="4">
        <v>880</v>
      </c>
      <c r="F285" s="4">
        <v>102</v>
      </c>
      <c r="G285" s="4">
        <v>10</v>
      </c>
      <c r="H285" s="4">
        <v>30</v>
      </c>
      <c r="I285" s="4">
        <v>4</v>
      </c>
      <c r="J285" s="4">
        <v>115</v>
      </c>
      <c r="L285" s="5">
        <f t="shared" si="4"/>
        <v>0.009</v>
      </c>
    </row>
    <row r="286" spans="1:12" ht="12.75">
      <c r="A286">
        <v>277</v>
      </c>
      <c r="B286" t="s">
        <v>274</v>
      </c>
      <c r="D286" s="4">
        <v>6335</v>
      </c>
      <c r="E286" s="4">
        <v>5570</v>
      </c>
      <c r="F286" s="4">
        <v>475</v>
      </c>
      <c r="G286" s="4">
        <v>10</v>
      </c>
      <c r="H286" s="4">
        <v>100</v>
      </c>
      <c r="I286" s="4">
        <v>15</v>
      </c>
      <c r="J286" s="4">
        <v>165</v>
      </c>
      <c r="L286" s="5">
        <f t="shared" si="4"/>
        <v>0.002</v>
      </c>
    </row>
    <row r="287" spans="1:12" ht="12.75">
      <c r="A287">
        <v>278</v>
      </c>
      <c r="B287" t="s">
        <v>275</v>
      </c>
      <c r="D287" s="4">
        <v>6418</v>
      </c>
      <c r="E287" s="4">
        <v>5195</v>
      </c>
      <c r="F287" s="4">
        <v>639</v>
      </c>
      <c r="G287" s="4">
        <v>74</v>
      </c>
      <c r="H287" s="4">
        <v>320</v>
      </c>
      <c r="I287" s="4">
        <v>65</v>
      </c>
      <c r="J287" s="4">
        <v>125</v>
      </c>
      <c r="L287" s="5">
        <f t="shared" si="4"/>
        <v>0.012</v>
      </c>
    </row>
    <row r="288" spans="1:12" ht="12.75">
      <c r="A288">
        <v>279</v>
      </c>
      <c r="B288" t="s">
        <v>276</v>
      </c>
      <c r="D288" s="4">
        <v>2449</v>
      </c>
      <c r="E288" s="4">
        <v>1995</v>
      </c>
      <c r="F288" s="4">
        <v>220</v>
      </c>
      <c r="G288" s="4">
        <v>0</v>
      </c>
      <c r="H288" s="4">
        <v>105</v>
      </c>
      <c r="I288" s="4">
        <v>49</v>
      </c>
      <c r="J288" s="4">
        <v>80</v>
      </c>
      <c r="L288" s="5">
        <f t="shared" si="4"/>
        <v>0</v>
      </c>
    </row>
    <row r="289" spans="1:12" ht="12.75">
      <c r="A289">
        <v>280</v>
      </c>
      <c r="B289" t="s">
        <v>277</v>
      </c>
      <c r="D289" s="4">
        <v>4361</v>
      </c>
      <c r="E289" s="4">
        <v>3530</v>
      </c>
      <c r="F289" s="4">
        <v>345</v>
      </c>
      <c r="G289" s="4">
        <v>12</v>
      </c>
      <c r="H289" s="4">
        <v>200</v>
      </c>
      <c r="I289" s="4">
        <v>144</v>
      </c>
      <c r="J289" s="4">
        <v>130</v>
      </c>
      <c r="L289" s="5">
        <f t="shared" si="4"/>
        <v>0.003</v>
      </c>
    </row>
    <row r="290" spans="1:12" ht="12.75">
      <c r="A290">
        <v>281</v>
      </c>
      <c r="B290" t="s">
        <v>278</v>
      </c>
      <c r="D290" s="4">
        <v>76860</v>
      </c>
      <c r="E290" s="4">
        <v>62775</v>
      </c>
      <c r="F290" s="4">
        <v>7380</v>
      </c>
      <c r="G290" s="4">
        <v>2785</v>
      </c>
      <c r="H290" s="4">
        <v>2385</v>
      </c>
      <c r="I290" s="4">
        <v>380</v>
      </c>
      <c r="J290" s="4">
        <v>1155</v>
      </c>
      <c r="L290" s="5">
        <f t="shared" si="4"/>
        <v>0.036</v>
      </c>
    </row>
    <row r="291" spans="1:12" ht="12.75">
      <c r="A291">
        <v>282</v>
      </c>
      <c r="B291" t="s">
        <v>279</v>
      </c>
      <c r="D291" s="4">
        <v>1915</v>
      </c>
      <c r="E291" s="4">
        <v>1540</v>
      </c>
      <c r="F291" s="4">
        <v>195</v>
      </c>
      <c r="G291" s="4">
        <v>0</v>
      </c>
      <c r="H291" s="4">
        <v>30</v>
      </c>
      <c r="I291" s="4">
        <v>0</v>
      </c>
      <c r="J291" s="4">
        <v>150</v>
      </c>
      <c r="L291" s="5">
        <f t="shared" si="4"/>
        <v>0</v>
      </c>
    </row>
    <row r="292" spans="1:12" ht="12.75">
      <c r="A292">
        <v>283</v>
      </c>
      <c r="B292" t="s">
        <v>280</v>
      </c>
      <c r="D292" s="4">
        <v>1002</v>
      </c>
      <c r="E292" s="4">
        <v>715</v>
      </c>
      <c r="F292" s="4">
        <v>74</v>
      </c>
      <c r="G292" s="4">
        <v>14</v>
      </c>
      <c r="H292" s="4">
        <v>65</v>
      </c>
      <c r="I292" s="4">
        <v>19</v>
      </c>
      <c r="J292" s="4">
        <v>115</v>
      </c>
      <c r="L292" s="5">
        <f t="shared" si="4"/>
        <v>0.014</v>
      </c>
    </row>
    <row r="293" spans="1:12" ht="12.75">
      <c r="A293">
        <v>284</v>
      </c>
      <c r="B293" t="s">
        <v>281</v>
      </c>
      <c r="D293" s="4">
        <v>8670</v>
      </c>
      <c r="E293" s="4">
        <v>6690</v>
      </c>
      <c r="F293" s="4">
        <v>845</v>
      </c>
      <c r="G293" s="4">
        <v>515</v>
      </c>
      <c r="H293" s="4">
        <v>180</v>
      </c>
      <c r="I293" s="4">
        <v>75</v>
      </c>
      <c r="J293" s="4">
        <v>365</v>
      </c>
      <c r="L293" s="5">
        <f t="shared" si="4"/>
        <v>0.059</v>
      </c>
    </row>
    <row r="294" spans="1:12" ht="12.75">
      <c r="A294">
        <v>285</v>
      </c>
      <c r="B294" t="s">
        <v>282</v>
      </c>
      <c r="D294" s="4">
        <v>12774</v>
      </c>
      <c r="E294" s="4">
        <v>10790</v>
      </c>
      <c r="F294" s="4">
        <v>1290</v>
      </c>
      <c r="G294" s="4">
        <v>84</v>
      </c>
      <c r="H294" s="4">
        <v>185</v>
      </c>
      <c r="I294" s="4">
        <v>90</v>
      </c>
      <c r="J294" s="4">
        <v>335</v>
      </c>
      <c r="L294" s="5">
        <f t="shared" si="4"/>
        <v>0.007</v>
      </c>
    </row>
    <row r="295" spans="1:12" ht="12.75">
      <c r="A295">
        <v>286</v>
      </c>
      <c r="B295" t="s">
        <v>283</v>
      </c>
      <c r="D295" s="4">
        <v>2589</v>
      </c>
      <c r="E295" s="4">
        <v>2140</v>
      </c>
      <c r="F295" s="4">
        <v>159</v>
      </c>
      <c r="G295" s="4">
        <v>35</v>
      </c>
      <c r="H295" s="4">
        <v>50</v>
      </c>
      <c r="I295" s="4">
        <v>25</v>
      </c>
      <c r="J295" s="4">
        <v>180</v>
      </c>
      <c r="L295" s="5">
        <f t="shared" si="4"/>
        <v>0.014</v>
      </c>
    </row>
    <row r="296" spans="1:12" ht="12.75">
      <c r="A296">
        <v>287</v>
      </c>
      <c r="B296" t="s">
        <v>284</v>
      </c>
      <c r="D296" s="4">
        <v>4804</v>
      </c>
      <c r="E296" s="4">
        <v>3940</v>
      </c>
      <c r="F296" s="4">
        <v>624</v>
      </c>
      <c r="G296" s="4">
        <v>25</v>
      </c>
      <c r="H296" s="4">
        <v>25</v>
      </c>
      <c r="I296" s="4">
        <v>35</v>
      </c>
      <c r="J296" s="4">
        <v>155</v>
      </c>
      <c r="L296" s="5">
        <f t="shared" si="4"/>
        <v>0.005</v>
      </c>
    </row>
    <row r="297" spans="1:12" ht="12.75">
      <c r="A297">
        <v>288</v>
      </c>
      <c r="B297" t="s">
        <v>285</v>
      </c>
      <c r="D297" s="4">
        <v>7919</v>
      </c>
      <c r="E297" s="4">
        <v>6545</v>
      </c>
      <c r="F297" s="4">
        <v>620</v>
      </c>
      <c r="G297" s="4">
        <v>59</v>
      </c>
      <c r="H297" s="4">
        <v>200</v>
      </c>
      <c r="I297" s="4">
        <v>25</v>
      </c>
      <c r="J297" s="4">
        <v>470</v>
      </c>
      <c r="L297" s="5">
        <f t="shared" si="4"/>
        <v>0.007</v>
      </c>
    </row>
    <row r="298" spans="1:12" ht="12.75">
      <c r="A298">
        <v>289</v>
      </c>
      <c r="B298" t="s">
        <v>286</v>
      </c>
      <c r="D298" s="4">
        <v>717</v>
      </c>
      <c r="E298" s="4">
        <v>560</v>
      </c>
      <c r="F298" s="4">
        <v>44</v>
      </c>
      <c r="G298" s="4">
        <v>4</v>
      </c>
      <c r="H298" s="4">
        <v>20</v>
      </c>
      <c r="I298" s="4">
        <v>4</v>
      </c>
      <c r="J298" s="4">
        <v>85</v>
      </c>
      <c r="L298" s="5">
        <f t="shared" si="4"/>
        <v>0.006</v>
      </c>
    </row>
    <row r="299" spans="1:12" ht="12.75">
      <c r="A299">
        <v>290</v>
      </c>
      <c r="B299" t="s">
        <v>287</v>
      </c>
      <c r="D299" s="4">
        <v>1424</v>
      </c>
      <c r="E299" s="4">
        <v>1115</v>
      </c>
      <c r="F299" s="4">
        <v>119</v>
      </c>
      <c r="G299" s="4">
        <v>0</v>
      </c>
      <c r="H299" s="4">
        <v>30</v>
      </c>
      <c r="I299" s="4">
        <v>10</v>
      </c>
      <c r="J299" s="4">
        <v>150</v>
      </c>
      <c r="L299" s="5">
        <f t="shared" si="4"/>
        <v>0</v>
      </c>
    </row>
    <row r="300" spans="1:12" ht="12.75">
      <c r="A300">
        <v>291</v>
      </c>
      <c r="B300" t="s">
        <v>288</v>
      </c>
      <c r="D300" s="4">
        <v>3800</v>
      </c>
      <c r="E300" s="4">
        <v>2875</v>
      </c>
      <c r="F300" s="4">
        <v>275</v>
      </c>
      <c r="G300" s="4">
        <v>140</v>
      </c>
      <c r="H300" s="4">
        <v>115</v>
      </c>
      <c r="I300" s="4">
        <v>60</v>
      </c>
      <c r="J300" s="4">
        <v>335</v>
      </c>
      <c r="L300" s="5">
        <f t="shared" si="4"/>
        <v>0.037</v>
      </c>
    </row>
    <row r="301" spans="1:12" ht="12.75">
      <c r="A301">
        <v>292</v>
      </c>
      <c r="B301" t="s">
        <v>289</v>
      </c>
      <c r="D301" s="4">
        <v>4799</v>
      </c>
      <c r="E301" s="4">
        <v>4055</v>
      </c>
      <c r="F301" s="4">
        <v>504</v>
      </c>
      <c r="G301" s="4">
        <v>65</v>
      </c>
      <c r="H301" s="4">
        <v>35</v>
      </c>
      <c r="I301" s="4">
        <v>10</v>
      </c>
      <c r="J301" s="4">
        <v>130</v>
      </c>
      <c r="L301" s="5">
        <f t="shared" si="4"/>
        <v>0.014</v>
      </c>
    </row>
    <row r="302" spans="1:12" ht="12.75">
      <c r="A302">
        <v>293</v>
      </c>
      <c r="B302" t="s">
        <v>290</v>
      </c>
      <c r="D302" s="4">
        <v>23260</v>
      </c>
      <c r="E302" s="4">
        <v>19680</v>
      </c>
      <c r="F302" s="4">
        <v>2350</v>
      </c>
      <c r="G302" s="4">
        <v>335</v>
      </c>
      <c r="H302" s="4">
        <v>320</v>
      </c>
      <c r="I302" s="4">
        <v>265</v>
      </c>
      <c r="J302" s="4">
        <v>310</v>
      </c>
      <c r="L302" s="5">
        <f t="shared" si="4"/>
        <v>0.014</v>
      </c>
    </row>
    <row r="303" spans="1:12" ht="12.75">
      <c r="A303">
        <v>294</v>
      </c>
      <c r="B303" t="s">
        <v>291</v>
      </c>
      <c r="D303" s="4">
        <v>2152</v>
      </c>
      <c r="E303" s="4">
        <v>1720</v>
      </c>
      <c r="F303" s="4">
        <v>235</v>
      </c>
      <c r="G303" s="4">
        <v>8</v>
      </c>
      <c r="H303" s="4">
        <v>60</v>
      </c>
      <c r="I303" s="4">
        <v>4</v>
      </c>
      <c r="J303" s="4">
        <v>125</v>
      </c>
      <c r="L303" s="5">
        <f t="shared" si="4"/>
        <v>0.004</v>
      </c>
    </row>
    <row r="304" spans="1:12" ht="12.75">
      <c r="A304">
        <v>295</v>
      </c>
      <c r="B304" t="s">
        <v>292</v>
      </c>
      <c r="D304" s="4">
        <v>15320</v>
      </c>
      <c r="E304" s="4">
        <v>12980</v>
      </c>
      <c r="F304" s="4">
        <v>1510</v>
      </c>
      <c r="G304" s="4">
        <v>165</v>
      </c>
      <c r="H304" s="4">
        <v>175</v>
      </c>
      <c r="I304" s="4">
        <v>115</v>
      </c>
      <c r="J304" s="4">
        <v>375</v>
      </c>
      <c r="L304" s="5">
        <f t="shared" si="4"/>
        <v>0.011</v>
      </c>
    </row>
    <row r="305" spans="1:12" ht="12.75">
      <c r="A305">
        <v>296</v>
      </c>
      <c r="B305" t="s">
        <v>293</v>
      </c>
      <c r="D305" s="4">
        <v>2355</v>
      </c>
      <c r="E305" s="4">
        <v>1695</v>
      </c>
      <c r="F305" s="4">
        <v>185</v>
      </c>
      <c r="G305" s="4">
        <v>80</v>
      </c>
      <c r="H305" s="4">
        <v>105</v>
      </c>
      <c r="I305" s="4">
        <v>70</v>
      </c>
      <c r="J305" s="4">
        <v>220</v>
      </c>
      <c r="L305" s="5">
        <f t="shared" si="4"/>
        <v>0.034</v>
      </c>
    </row>
    <row r="306" spans="1:12" ht="12.75">
      <c r="A306">
        <v>297</v>
      </c>
      <c r="B306" t="s">
        <v>294</v>
      </c>
      <c r="D306" s="4">
        <v>69</v>
      </c>
      <c r="E306" s="4">
        <v>45</v>
      </c>
      <c r="F306" s="4">
        <v>10</v>
      </c>
      <c r="G306" s="4">
        <v>0</v>
      </c>
      <c r="H306" s="4">
        <v>4</v>
      </c>
      <c r="I306" s="4">
        <v>0</v>
      </c>
      <c r="J306" s="4">
        <v>10</v>
      </c>
      <c r="L306" s="5">
        <f t="shared" si="4"/>
        <v>0</v>
      </c>
    </row>
    <row r="307" spans="1:12" ht="12.75">
      <c r="A307">
        <v>298</v>
      </c>
      <c r="B307" t="s">
        <v>295</v>
      </c>
      <c r="D307" s="4">
        <v>2434</v>
      </c>
      <c r="E307" s="4">
        <v>2080</v>
      </c>
      <c r="F307" s="4">
        <v>95</v>
      </c>
      <c r="G307" s="4">
        <v>29</v>
      </c>
      <c r="H307" s="4">
        <v>40</v>
      </c>
      <c r="I307" s="4">
        <v>30</v>
      </c>
      <c r="J307" s="4">
        <v>160</v>
      </c>
      <c r="L307" s="5">
        <f t="shared" si="4"/>
        <v>0.012</v>
      </c>
    </row>
    <row r="308" spans="1:12" ht="12.75">
      <c r="A308">
        <v>299</v>
      </c>
      <c r="B308" t="s">
        <v>296</v>
      </c>
      <c r="D308" s="4">
        <v>2944</v>
      </c>
      <c r="E308" s="4">
        <v>2375</v>
      </c>
      <c r="F308" s="4">
        <v>300</v>
      </c>
      <c r="G308" s="4">
        <v>20</v>
      </c>
      <c r="H308" s="4">
        <v>50</v>
      </c>
      <c r="I308" s="4">
        <v>19</v>
      </c>
      <c r="J308" s="4">
        <v>180</v>
      </c>
      <c r="L308" s="5">
        <f t="shared" si="4"/>
        <v>0.007</v>
      </c>
    </row>
    <row r="309" spans="1:12" ht="12.75">
      <c r="A309">
        <v>300</v>
      </c>
      <c r="B309" t="s">
        <v>297</v>
      </c>
      <c r="D309" s="4">
        <v>234</v>
      </c>
      <c r="E309" s="4">
        <v>105</v>
      </c>
      <c r="F309" s="4">
        <v>14</v>
      </c>
      <c r="G309" s="4">
        <v>0</v>
      </c>
      <c r="H309" s="4">
        <v>35</v>
      </c>
      <c r="I309" s="4">
        <v>0</v>
      </c>
      <c r="J309" s="4">
        <v>80</v>
      </c>
      <c r="L309" s="5">
        <f t="shared" si="4"/>
        <v>0</v>
      </c>
    </row>
    <row r="310" spans="1:12" ht="12.75">
      <c r="A310">
        <v>301</v>
      </c>
      <c r="B310" t="s">
        <v>298</v>
      </c>
      <c r="D310" s="4">
        <v>3600</v>
      </c>
      <c r="E310" s="4">
        <v>2945</v>
      </c>
      <c r="F310" s="4">
        <v>385</v>
      </c>
      <c r="G310" s="4">
        <v>80</v>
      </c>
      <c r="H310" s="4">
        <v>30</v>
      </c>
      <c r="I310" s="4">
        <v>20</v>
      </c>
      <c r="J310" s="4">
        <v>140</v>
      </c>
      <c r="L310" s="5">
        <f t="shared" si="4"/>
        <v>0.022</v>
      </c>
    </row>
    <row r="311" spans="1:12" ht="12.75">
      <c r="A311">
        <v>302</v>
      </c>
      <c r="B311" t="s">
        <v>299</v>
      </c>
      <c r="D311" s="4">
        <v>84</v>
      </c>
      <c r="E311" s="4">
        <v>50</v>
      </c>
      <c r="F311" s="4">
        <v>4</v>
      </c>
      <c r="G311" s="4">
        <v>0</v>
      </c>
      <c r="H311" s="4">
        <v>0</v>
      </c>
      <c r="I311" s="4">
        <v>0</v>
      </c>
      <c r="J311" s="4">
        <v>30</v>
      </c>
      <c r="L311" s="5">
        <f t="shared" si="4"/>
        <v>0</v>
      </c>
    </row>
    <row r="312" spans="1:12" ht="12.75">
      <c r="A312">
        <v>303</v>
      </c>
      <c r="B312" t="s">
        <v>300</v>
      </c>
      <c r="D312" s="4">
        <v>1193</v>
      </c>
      <c r="E312" s="4">
        <v>880</v>
      </c>
      <c r="F312" s="4">
        <v>99</v>
      </c>
      <c r="G312" s="4">
        <v>14</v>
      </c>
      <c r="H312" s="4">
        <v>10</v>
      </c>
      <c r="I312" s="4">
        <v>25</v>
      </c>
      <c r="J312" s="4">
        <v>165</v>
      </c>
      <c r="L312" s="5">
        <f t="shared" si="4"/>
        <v>0.012</v>
      </c>
    </row>
    <row r="313" spans="1:12" ht="12.75">
      <c r="A313">
        <v>304</v>
      </c>
      <c r="B313" t="s">
        <v>301</v>
      </c>
      <c r="D313" s="4">
        <v>2808</v>
      </c>
      <c r="E313" s="4">
        <v>2185</v>
      </c>
      <c r="F313" s="4">
        <v>294</v>
      </c>
      <c r="G313" s="4">
        <v>14</v>
      </c>
      <c r="H313" s="4">
        <v>105</v>
      </c>
      <c r="I313" s="4">
        <v>35</v>
      </c>
      <c r="J313" s="4">
        <v>175</v>
      </c>
      <c r="L313" s="5">
        <f t="shared" si="4"/>
        <v>0.005</v>
      </c>
    </row>
    <row r="314" spans="1:12" ht="12.75">
      <c r="A314">
        <v>305</v>
      </c>
      <c r="B314" t="s">
        <v>302</v>
      </c>
      <c r="D314" s="4">
        <v>12329</v>
      </c>
      <c r="E314" s="4">
        <v>10450</v>
      </c>
      <c r="F314" s="4">
        <v>910</v>
      </c>
      <c r="G314" s="4">
        <v>239</v>
      </c>
      <c r="H314" s="4">
        <v>260</v>
      </c>
      <c r="I314" s="4">
        <v>60</v>
      </c>
      <c r="J314" s="4">
        <v>410</v>
      </c>
      <c r="L314" s="5">
        <f t="shared" si="4"/>
        <v>0.019</v>
      </c>
    </row>
    <row r="315" spans="1:12" ht="12.75">
      <c r="A315">
        <v>306</v>
      </c>
      <c r="B315" t="s">
        <v>303</v>
      </c>
      <c r="D315" s="4">
        <v>107</v>
      </c>
      <c r="E315" s="4">
        <v>45</v>
      </c>
      <c r="F315" s="4">
        <v>24</v>
      </c>
      <c r="G315" s="4">
        <v>0</v>
      </c>
      <c r="H315" s="4">
        <v>4</v>
      </c>
      <c r="I315" s="4">
        <v>4</v>
      </c>
      <c r="J315" s="4">
        <v>30</v>
      </c>
      <c r="L315" s="5">
        <f t="shared" si="4"/>
        <v>0</v>
      </c>
    </row>
    <row r="316" spans="1:12" ht="12.75">
      <c r="A316">
        <v>307</v>
      </c>
      <c r="B316" t="s">
        <v>304</v>
      </c>
      <c r="D316" s="4">
        <v>8759</v>
      </c>
      <c r="E316" s="4">
        <v>7460</v>
      </c>
      <c r="F316" s="4">
        <v>645</v>
      </c>
      <c r="G316" s="4">
        <v>104</v>
      </c>
      <c r="H316" s="4">
        <v>80</v>
      </c>
      <c r="I316" s="4">
        <v>45</v>
      </c>
      <c r="J316" s="4">
        <v>425</v>
      </c>
      <c r="L316" s="5">
        <f t="shared" si="4"/>
        <v>0.012</v>
      </c>
    </row>
    <row r="317" spans="1:12" ht="12.75">
      <c r="A317">
        <v>308</v>
      </c>
      <c r="B317" t="s">
        <v>305</v>
      </c>
      <c r="D317" s="4">
        <v>53140</v>
      </c>
      <c r="E317" s="4">
        <v>44300</v>
      </c>
      <c r="F317" s="4">
        <v>3820</v>
      </c>
      <c r="G317" s="4">
        <v>1485</v>
      </c>
      <c r="H317" s="4">
        <v>2345</v>
      </c>
      <c r="I317" s="4">
        <v>400</v>
      </c>
      <c r="J317" s="4">
        <v>790</v>
      </c>
      <c r="L317" s="5">
        <f t="shared" si="4"/>
        <v>0.028</v>
      </c>
    </row>
    <row r="318" spans="1:12" ht="12.75">
      <c r="A318">
        <v>309</v>
      </c>
      <c r="B318" t="s">
        <v>306</v>
      </c>
      <c r="D318" s="4">
        <v>3017</v>
      </c>
      <c r="E318" s="4">
        <v>2630</v>
      </c>
      <c r="F318" s="4">
        <v>158</v>
      </c>
      <c r="G318" s="4">
        <v>25</v>
      </c>
      <c r="H318" s="4">
        <v>100</v>
      </c>
      <c r="I318" s="4">
        <v>24</v>
      </c>
      <c r="J318" s="4">
        <v>80</v>
      </c>
      <c r="L318" s="5">
        <f t="shared" si="4"/>
        <v>0.008</v>
      </c>
    </row>
    <row r="319" spans="1:12" ht="12.75">
      <c r="A319">
        <v>310</v>
      </c>
      <c r="B319" t="s">
        <v>307</v>
      </c>
      <c r="D319" s="4">
        <v>6664</v>
      </c>
      <c r="E319" s="4">
        <v>5625</v>
      </c>
      <c r="F319" s="4">
        <v>750</v>
      </c>
      <c r="G319" s="4">
        <v>24</v>
      </c>
      <c r="H319" s="4">
        <v>75</v>
      </c>
      <c r="I319" s="4">
        <v>45</v>
      </c>
      <c r="J319" s="4">
        <v>145</v>
      </c>
      <c r="L319" s="5">
        <f t="shared" si="4"/>
        <v>0.004</v>
      </c>
    </row>
    <row r="320" spans="1:12" ht="12.75">
      <c r="A320">
        <v>311</v>
      </c>
      <c r="B320" t="s">
        <v>308</v>
      </c>
      <c r="D320" s="4">
        <v>779</v>
      </c>
      <c r="E320" s="4">
        <v>540</v>
      </c>
      <c r="F320" s="4">
        <v>60</v>
      </c>
      <c r="G320" s="4">
        <v>69</v>
      </c>
      <c r="H320" s="4">
        <v>15</v>
      </c>
      <c r="I320" s="4">
        <v>25</v>
      </c>
      <c r="J320" s="4">
        <v>70</v>
      </c>
      <c r="L320" s="5">
        <f t="shared" si="4"/>
        <v>0.089</v>
      </c>
    </row>
    <row r="321" spans="1:12" ht="12.75">
      <c r="A321">
        <v>312</v>
      </c>
      <c r="B321" t="s">
        <v>309</v>
      </c>
      <c r="D321" s="4">
        <v>103</v>
      </c>
      <c r="E321" s="4">
        <v>50</v>
      </c>
      <c r="F321" s="4">
        <v>4</v>
      </c>
      <c r="G321" s="4">
        <v>4</v>
      </c>
      <c r="H321" s="4">
        <v>10</v>
      </c>
      <c r="I321" s="4">
        <v>0</v>
      </c>
      <c r="J321" s="4">
        <v>35</v>
      </c>
      <c r="L321" s="5">
        <f t="shared" si="4"/>
        <v>0.039</v>
      </c>
    </row>
    <row r="322" spans="1:12" ht="12.75">
      <c r="A322">
        <v>313</v>
      </c>
      <c r="B322" t="s">
        <v>310</v>
      </c>
      <c r="D322" s="4">
        <v>44</v>
      </c>
      <c r="E322" s="4">
        <v>20</v>
      </c>
      <c r="F322" s="4">
        <v>0</v>
      </c>
      <c r="G322" s="4">
        <v>0</v>
      </c>
      <c r="H322" s="4">
        <v>4</v>
      </c>
      <c r="I322" s="4">
        <v>0</v>
      </c>
      <c r="J322" s="4">
        <v>20</v>
      </c>
      <c r="L322" s="5">
        <f t="shared" si="4"/>
        <v>0</v>
      </c>
    </row>
    <row r="323" spans="1:12" ht="12.75">
      <c r="A323">
        <v>314</v>
      </c>
      <c r="B323" t="s">
        <v>311</v>
      </c>
      <c r="D323" s="4">
        <v>15754</v>
      </c>
      <c r="E323" s="4">
        <v>11245</v>
      </c>
      <c r="F323" s="4">
        <v>1519</v>
      </c>
      <c r="G323" s="4">
        <v>1250</v>
      </c>
      <c r="H323" s="4">
        <v>725</v>
      </c>
      <c r="I323" s="4">
        <v>210</v>
      </c>
      <c r="J323" s="4">
        <v>805</v>
      </c>
      <c r="L323" s="5">
        <f t="shared" si="4"/>
        <v>0.079</v>
      </c>
    </row>
    <row r="324" spans="1:12" ht="12.75">
      <c r="A324">
        <v>315</v>
      </c>
      <c r="B324" t="s">
        <v>312</v>
      </c>
      <c r="D324" s="4">
        <v>4473</v>
      </c>
      <c r="E324" s="4">
        <v>3605</v>
      </c>
      <c r="F324" s="4">
        <v>260</v>
      </c>
      <c r="G324" s="4">
        <v>18</v>
      </c>
      <c r="H324" s="4">
        <v>100</v>
      </c>
      <c r="I324" s="4">
        <v>20</v>
      </c>
      <c r="J324" s="4">
        <v>470</v>
      </c>
      <c r="L324" s="5">
        <f t="shared" si="4"/>
        <v>0.004</v>
      </c>
    </row>
    <row r="325" spans="1:12" ht="12.75">
      <c r="A325">
        <v>316</v>
      </c>
      <c r="B325" t="s">
        <v>313</v>
      </c>
      <c r="D325" s="4">
        <v>6621</v>
      </c>
      <c r="E325" s="4">
        <v>5465</v>
      </c>
      <c r="F325" s="4">
        <v>624</v>
      </c>
      <c r="G325" s="4">
        <v>12</v>
      </c>
      <c r="H325" s="4">
        <v>300</v>
      </c>
      <c r="I325" s="4">
        <v>30</v>
      </c>
      <c r="J325" s="4">
        <v>190</v>
      </c>
      <c r="L325" s="5">
        <f t="shared" si="4"/>
        <v>0.002</v>
      </c>
    </row>
    <row r="326" spans="1:12" ht="12.75">
      <c r="A326">
        <v>317</v>
      </c>
      <c r="B326" t="s">
        <v>314</v>
      </c>
      <c r="D326" s="4">
        <v>20195</v>
      </c>
      <c r="E326" s="4">
        <v>15705</v>
      </c>
      <c r="F326" s="4">
        <v>1445</v>
      </c>
      <c r="G326" s="4">
        <v>345</v>
      </c>
      <c r="H326" s="4">
        <v>1590</v>
      </c>
      <c r="I326" s="4">
        <v>140</v>
      </c>
      <c r="J326" s="4">
        <v>970</v>
      </c>
      <c r="L326" s="5">
        <f t="shared" si="4"/>
        <v>0.017</v>
      </c>
    </row>
    <row r="327" spans="1:12" ht="12.75">
      <c r="A327">
        <v>318</v>
      </c>
      <c r="B327" t="s">
        <v>315</v>
      </c>
      <c r="D327" s="4">
        <v>1674</v>
      </c>
      <c r="E327" s="4">
        <v>1285</v>
      </c>
      <c r="F327" s="4">
        <v>200</v>
      </c>
      <c r="G327" s="4">
        <v>4</v>
      </c>
      <c r="H327" s="4">
        <v>50</v>
      </c>
      <c r="I327" s="4">
        <v>25</v>
      </c>
      <c r="J327" s="4">
        <v>110</v>
      </c>
      <c r="L327" s="5">
        <f t="shared" si="4"/>
        <v>0.002</v>
      </c>
    </row>
    <row r="328" spans="1:12" ht="12.75">
      <c r="A328">
        <v>319</v>
      </c>
      <c r="B328" t="s">
        <v>316</v>
      </c>
      <c r="D328" s="4">
        <v>285</v>
      </c>
      <c r="E328" s="4">
        <v>205</v>
      </c>
      <c r="F328" s="4">
        <v>15</v>
      </c>
      <c r="G328" s="4">
        <v>0</v>
      </c>
      <c r="H328" s="4">
        <v>10</v>
      </c>
      <c r="I328" s="4">
        <v>0</v>
      </c>
      <c r="J328" s="4">
        <v>55</v>
      </c>
      <c r="L328" s="5">
        <f t="shared" si="4"/>
        <v>0</v>
      </c>
    </row>
    <row r="329" spans="1:12" ht="12.75">
      <c r="A329">
        <v>320</v>
      </c>
      <c r="B329" t="s">
        <v>317</v>
      </c>
      <c r="D329" s="4">
        <v>1405</v>
      </c>
      <c r="E329" s="4">
        <v>1120</v>
      </c>
      <c r="F329" s="4">
        <v>90</v>
      </c>
      <c r="G329" s="4">
        <v>0</v>
      </c>
      <c r="H329" s="4">
        <v>145</v>
      </c>
      <c r="I329" s="4">
        <v>0</v>
      </c>
      <c r="J329" s="4">
        <v>50</v>
      </c>
      <c r="L329" s="5">
        <f t="shared" si="4"/>
        <v>0</v>
      </c>
    </row>
    <row r="330" spans="1:12" ht="12.75">
      <c r="A330">
        <v>321</v>
      </c>
      <c r="B330" t="s">
        <v>318</v>
      </c>
      <c r="D330" s="4">
        <v>3934</v>
      </c>
      <c r="E330" s="4">
        <v>3410</v>
      </c>
      <c r="F330" s="4">
        <v>299</v>
      </c>
      <c r="G330" s="4">
        <v>15</v>
      </c>
      <c r="H330" s="4">
        <v>40</v>
      </c>
      <c r="I330" s="4">
        <v>10</v>
      </c>
      <c r="J330" s="4">
        <v>160</v>
      </c>
      <c r="L330" s="5">
        <f t="shared" si="4"/>
        <v>0.004</v>
      </c>
    </row>
    <row r="331" spans="1:12" ht="12.75">
      <c r="A331">
        <v>322</v>
      </c>
      <c r="B331" t="s">
        <v>319</v>
      </c>
      <c r="D331" s="4">
        <v>6248</v>
      </c>
      <c r="E331" s="4">
        <v>5225</v>
      </c>
      <c r="F331" s="4">
        <v>744</v>
      </c>
      <c r="G331" s="4">
        <v>134</v>
      </c>
      <c r="H331" s="4">
        <v>90</v>
      </c>
      <c r="I331" s="4">
        <v>0</v>
      </c>
      <c r="J331" s="4">
        <v>55</v>
      </c>
      <c r="L331" s="5">
        <f aca="true" t="shared" si="5" ref="L331:L362">ROUND(G331/D331,3)</f>
        <v>0.021</v>
      </c>
    </row>
    <row r="332" spans="1:12" ht="12.75">
      <c r="A332">
        <v>323</v>
      </c>
      <c r="B332" t="s">
        <v>320</v>
      </c>
      <c r="D332" s="4">
        <v>1039</v>
      </c>
      <c r="E332" s="4">
        <v>740</v>
      </c>
      <c r="F332" s="4">
        <v>114</v>
      </c>
      <c r="G332" s="4">
        <v>0</v>
      </c>
      <c r="H332" s="4">
        <v>40</v>
      </c>
      <c r="I332" s="4">
        <v>10</v>
      </c>
      <c r="J332" s="4">
        <v>135</v>
      </c>
      <c r="L332" s="5">
        <f t="shared" si="5"/>
        <v>0</v>
      </c>
    </row>
    <row r="333" spans="1:12" ht="12.75">
      <c r="A333">
        <v>324</v>
      </c>
      <c r="B333" t="s">
        <v>321</v>
      </c>
      <c r="D333" s="4">
        <v>905</v>
      </c>
      <c r="E333" s="4">
        <v>725</v>
      </c>
      <c r="F333" s="4">
        <v>55</v>
      </c>
      <c r="G333" s="4">
        <v>0</v>
      </c>
      <c r="H333" s="4">
        <v>20</v>
      </c>
      <c r="I333" s="4">
        <v>0</v>
      </c>
      <c r="J333" s="4">
        <v>105</v>
      </c>
      <c r="L333" s="5">
        <f t="shared" si="5"/>
        <v>0</v>
      </c>
    </row>
    <row r="334" spans="1:12" ht="12.75">
      <c r="A334">
        <v>325</v>
      </c>
      <c r="B334" t="s">
        <v>322</v>
      </c>
      <c r="D334" s="4">
        <v>16344</v>
      </c>
      <c r="E334" s="4">
        <v>13735</v>
      </c>
      <c r="F334" s="4">
        <v>1585</v>
      </c>
      <c r="G334" s="4">
        <v>435</v>
      </c>
      <c r="H334" s="4">
        <v>310</v>
      </c>
      <c r="I334" s="4">
        <v>74</v>
      </c>
      <c r="J334" s="4">
        <v>205</v>
      </c>
      <c r="L334" s="5">
        <f t="shared" si="5"/>
        <v>0.027</v>
      </c>
    </row>
    <row r="335" spans="1:12" ht="12.75">
      <c r="A335">
        <v>326</v>
      </c>
      <c r="B335" t="s">
        <v>323</v>
      </c>
      <c r="D335" s="4">
        <v>304</v>
      </c>
      <c r="E335" s="4">
        <v>210</v>
      </c>
      <c r="F335" s="4">
        <v>29</v>
      </c>
      <c r="G335" s="4">
        <v>0</v>
      </c>
      <c r="H335" s="4">
        <v>20</v>
      </c>
      <c r="I335" s="4">
        <v>0</v>
      </c>
      <c r="J335" s="4">
        <v>45</v>
      </c>
      <c r="L335" s="5">
        <f t="shared" si="5"/>
        <v>0</v>
      </c>
    </row>
    <row r="336" spans="1:12" ht="12.75">
      <c r="A336">
        <v>327</v>
      </c>
      <c r="B336" t="s">
        <v>324</v>
      </c>
      <c r="D336" s="4">
        <v>923</v>
      </c>
      <c r="E336" s="4">
        <v>590</v>
      </c>
      <c r="F336" s="4">
        <v>49</v>
      </c>
      <c r="G336" s="4">
        <v>4</v>
      </c>
      <c r="H336" s="4">
        <v>40</v>
      </c>
      <c r="I336" s="4">
        <v>30</v>
      </c>
      <c r="J336" s="4">
        <v>210</v>
      </c>
      <c r="L336" s="5">
        <f t="shared" si="5"/>
        <v>0.004</v>
      </c>
    </row>
    <row r="337" spans="1:12" ht="12.75">
      <c r="A337">
        <v>328</v>
      </c>
      <c r="B337" t="s">
        <v>325</v>
      </c>
      <c r="D337" s="4">
        <v>22062</v>
      </c>
      <c r="E337" s="4">
        <v>19530</v>
      </c>
      <c r="F337" s="4">
        <v>1740</v>
      </c>
      <c r="G337" s="4">
        <v>88</v>
      </c>
      <c r="H337" s="4">
        <v>145</v>
      </c>
      <c r="I337" s="4">
        <v>159</v>
      </c>
      <c r="J337" s="4">
        <v>400</v>
      </c>
      <c r="L337" s="5">
        <f t="shared" si="5"/>
        <v>0.004</v>
      </c>
    </row>
    <row r="338" spans="1:12" ht="12.75">
      <c r="A338">
        <v>329</v>
      </c>
      <c r="B338" t="s">
        <v>326</v>
      </c>
      <c r="D338" s="4">
        <v>18090</v>
      </c>
      <c r="E338" s="4">
        <v>14975</v>
      </c>
      <c r="F338" s="4">
        <v>1370</v>
      </c>
      <c r="G338" s="4">
        <v>285</v>
      </c>
      <c r="H338" s="4">
        <v>885</v>
      </c>
      <c r="I338" s="4">
        <v>175</v>
      </c>
      <c r="J338" s="4">
        <v>400</v>
      </c>
      <c r="L338" s="5">
        <f t="shared" si="5"/>
        <v>0.016</v>
      </c>
    </row>
    <row r="339" spans="1:12" ht="12.75">
      <c r="A339">
        <v>330</v>
      </c>
      <c r="B339" t="s">
        <v>327</v>
      </c>
      <c r="D339" s="4">
        <v>12048</v>
      </c>
      <c r="E339" s="4">
        <v>10240</v>
      </c>
      <c r="F339" s="4">
        <v>1139</v>
      </c>
      <c r="G339" s="4">
        <v>45</v>
      </c>
      <c r="H339" s="4">
        <v>75</v>
      </c>
      <c r="I339" s="4">
        <v>34</v>
      </c>
      <c r="J339" s="4">
        <v>515</v>
      </c>
      <c r="L339" s="5">
        <f t="shared" si="5"/>
        <v>0.004</v>
      </c>
    </row>
    <row r="340" spans="1:12" ht="12.75">
      <c r="A340">
        <v>331</v>
      </c>
      <c r="B340" t="s">
        <v>328</v>
      </c>
      <c r="D340" s="4">
        <v>477</v>
      </c>
      <c r="E340" s="4">
        <v>380</v>
      </c>
      <c r="F340" s="4">
        <v>34</v>
      </c>
      <c r="G340" s="4">
        <v>0</v>
      </c>
      <c r="H340" s="4">
        <v>15</v>
      </c>
      <c r="I340" s="4">
        <v>8</v>
      </c>
      <c r="J340" s="4">
        <v>40</v>
      </c>
      <c r="L340" s="5">
        <f t="shared" si="5"/>
        <v>0</v>
      </c>
    </row>
    <row r="341" spans="1:12" ht="12.75">
      <c r="A341">
        <v>332</v>
      </c>
      <c r="B341" t="s">
        <v>329</v>
      </c>
      <c r="D341" s="4">
        <v>3243</v>
      </c>
      <c r="E341" s="4">
        <v>2685</v>
      </c>
      <c r="F341" s="4">
        <v>370</v>
      </c>
      <c r="G341" s="4">
        <v>8</v>
      </c>
      <c r="H341" s="4">
        <v>45</v>
      </c>
      <c r="I341" s="4">
        <v>10</v>
      </c>
      <c r="J341" s="4">
        <v>125</v>
      </c>
      <c r="L341" s="5">
        <f t="shared" si="5"/>
        <v>0.002</v>
      </c>
    </row>
    <row r="342" spans="1:12" ht="12.75">
      <c r="A342">
        <v>333</v>
      </c>
      <c r="B342" t="s">
        <v>330</v>
      </c>
      <c r="D342" s="4">
        <v>4670</v>
      </c>
      <c r="E342" s="4">
        <v>3440</v>
      </c>
      <c r="F342" s="4">
        <v>360</v>
      </c>
      <c r="G342" s="4">
        <v>70</v>
      </c>
      <c r="H342" s="4">
        <v>225</v>
      </c>
      <c r="I342" s="4">
        <v>25</v>
      </c>
      <c r="J342" s="4">
        <v>550</v>
      </c>
      <c r="L342" s="5">
        <f t="shared" si="5"/>
        <v>0.015</v>
      </c>
    </row>
    <row r="343" spans="1:12" ht="12.75">
      <c r="A343">
        <v>334</v>
      </c>
      <c r="B343" t="s">
        <v>331</v>
      </c>
      <c r="D343" s="4">
        <v>3630</v>
      </c>
      <c r="E343" s="4">
        <v>2905</v>
      </c>
      <c r="F343" s="4">
        <v>325</v>
      </c>
      <c r="G343" s="4">
        <v>35</v>
      </c>
      <c r="H343" s="4">
        <v>40</v>
      </c>
      <c r="I343" s="4">
        <v>30</v>
      </c>
      <c r="J343" s="4">
        <v>295</v>
      </c>
      <c r="L343" s="5">
        <f t="shared" si="5"/>
        <v>0.01</v>
      </c>
    </row>
    <row r="344" spans="1:12" ht="12.75">
      <c r="A344">
        <v>335</v>
      </c>
      <c r="B344" t="s">
        <v>332</v>
      </c>
      <c r="D344" s="4">
        <v>11018</v>
      </c>
      <c r="E344" s="4">
        <v>9415</v>
      </c>
      <c r="F344" s="4">
        <v>910</v>
      </c>
      <c r="G344" s="4">
        <v>189</v>
      </c>
      <c r="H344" s="4">
        <v>145</v>
      </c>
      <c r="I344" s="4">
        <v>49</v>
      </c>
      <c r="J344" s="4">
        <v>310</v>
      </c>
      <c r="L344" s="5">
        <f t="shared" si="5"/>
        <v>0.017</v>
      </c>
    </row>
    <row r="345" spans="1:12" ht="12.75">
      <c r="A345">
        <v>336</v>
      </c>
      <c r="B345" t="s">
        <v>333</v>
      </c>
      <c r="D345" s="4">
        <v>17049</v>
      </c>
      <c r="E345" s="4">
        <v>13545</v>
      </c>
      <c r="F345" s="4">
        <v>1619</v>
      </c>
      <c r="G345" s="4">
        <v>685</v>
      </c>
      <c r="H345" s="4">
        <v>575</v>
      </c>
      <c r="I345" s="4">
        <v>160</v>
      </c>
      <c r="J345" s="4">
        <v>465</v>
      </c>
      <c r="L345" s="5">
        <f t="shared" si="5"/>
        <v>0.04</v>
      </c>
    </row>
    <row r="346" spans="1:12" ht="12.75">
      <c r="A346">
        <v>337</v>
      </c>
      <c r="B346" t="s">
        <v>334</v>
      </c>
      <c r="D346" s="4">
        <v>1964</v>
      </c>
      <c r="E346" s="4">
        <v>1775</v>
      </c>
      <c r="F346" s="4">
        <v>125</v>
      </c>
      <c r="G346" s="4">
        <v>4</v>
      </c>
      <c r="H346" s="4">
        <v>10</v>
      </c>
      <c r="I346" s="4">
        <v>0</v>
      </c>
      <c r="J346" s="4">
        <v>50</v>
      </c>
      <c r="L346" s="5">
        <f t="shared" si="5"/>
        <v>0.002</v>
      </c>
    </row>
    <row r="347" spans="1:12" ht="12.75">
      <c r="A347">
        <v>338</v>
      </c>
      <c r="B347" t="s">
        <v>335</v>
      </c>
      <c r="D347" s="4">
        <v>2936</v>
      </c>
      <c r="E347" s="4">
        <v>2365</v>
      </c>
      <c r="F347" s="4">
        <v>350</v>
      </c>
      <c r="G347" s="4">
        <v>8</v>
      </c>
      <c r="H347" s="4">
        <v>80</v>
      </c>
      <c r="I347" s="4">
        <v>8</v>
      </c>
      <c r="J347" s="4">
        <v>125</v>
      </c>
      <c r="L347" s="5">
        <f t="shared" si="5"/>
        <v>0.003</v>
      </c>
    </row>
    <row r="348" spans="1:12" ht="12.75">
      <c r="A348">
        <v>339</v>
      </c>
      <c r="B348" t="s">
        <v>336</v>
      </c>
      <c r="D348" s="4">
        <v>4164</v>
      </c>
      <c r="E348" s="4">
        <v>3500</v>
      </c>
      <c r="F348" s="4">
        <v>314</v>
      </c>
      <c r="G348" s="4">
        <v>10</v>
      </c>
      <c r="H348" s="4">
        <v>75</v>
      </c>
      <c r="I348" s="4">
        <v>35</v>
      </c>
      <c r="J348" s="4">
        <v>230</v>
      </c>
      <c r="L348" s="5">
        <f t="shared" si="5"/>
        <v>0.002</v>
      </c>
    </row>
    <row r="349" spans="1:12" ht="12.75">
      <c r="A349">
        <v>340</v>
      </c>
      <c r="B349" t="s">
        <v>337</v>
      </c>
      <c r="D349" s="4">
        <v>1023</v>
      </c>
      <c r="E349" s="4">
        <v>700</v>
      </c>
      <c r="F349" s="4">
        <v>108</v>
      </c>
      <c r="G349" s="4">
        <v>0</v>
      </c>
      <c r="H349" s="4">
        <v>80</v>
      </c>
      <c r="I349" s="4">
        <v>10</v>
      </c>
      <c r="J349" s="4">
        <v>125</v>
      </c>
      <c r="L349" s="5">
        <f t="shared" si="5"/>
        <v>0</v>
      </c>
    </row>
    <row r="350" spans="1:12" ht="12.75">
      <c r="A350">
        <v>341</v>
      </c>
      <c r="B350" t="s">
        <v>338</v>
      </c>
      <c r="D350" s="4">
        <v>5919</v>
      </c>
      <c r="E350" s="4">
        <v>4225</v>
      </c>
      <c r="F350" s="4">
        <v>509</v>
      </c>
      <c r="G350" s="4">
        <v>15</v>
      </c>
      <c r="H350" s="4">
        <v>905</v>
      </c>
      <c r="I350" s="4">
        <v>75</v>
      </c>
      <c r="J350" s="4">
        <v>190</v>
      </c>
      <c r="L350" s="5">
        <f t="shared" si="5"/>
        <v>0.003</v>
      </c>
    </row>
    <row r="351" spans="1:12" ht="12.75">
      <c r="A351">
        <v>342</v>
      </c>
      <c r="B351" t="s">
        <v>339</v>
      </c>
      <c r="D351" s="4">
        <v>20585</v>
      </c>
      <c r="E351" s="4">
        <v>18040</v>
      </c>
      <c r="F351" s="4">
        <v>1800</v>
      </c>
      <c r="G351" s="4">
        <v>160</v>
      </c>
      <c r="H351" s="4">
        <v>130</v>
      </c>
      <c r="I351" s="4">
        <v>140</v>
      </c>
      <c r="J351" s="4">
        <v>315</v>
      </c>
      <c r="L351" s="5">
        <f t="shared" si="5"/>
        <v>0.008</v>
      </c>
    </row>
    <row r="352" spans="1:12" ht="12.75">
      <c r="A352">
        <v>343</v>
      </c>
      <c r="B352" t="s">
        <v>340</v>
      </c>
      <c r="D352" s="4">
        <v>2290</v>
      </c>
      <c r="E352" s="4">
        <v>1805</v>
      </c>
      <c r="F352" s="4">
        <v>205</v>
      </c>
      <c r="G352" s="4">
        <v>25</v>
      </c>
      <c r="H352" s="4">
        <v>100</v>
      </c>
      <c r="I352" s="4">
        <v>50</v>
      </c>
      <c r="J352" s="4">
        <v>105</v>
      </c>
      <c r="L352" s="5">
        <f t="shared" si="5"/>
        <v>0.011</v>
      </c>
    </row>
    <row r="353" spans="1:12" ht="12.75">
      <c r="A353">
        <v>344</v>
      </c>
      <c r="B353" t="s">
        <v>341</v>
      </c>
      <c r="D353" s="4">
        <v>7414</v>
      </c>
      <c r="E353" s="4">
        <v>5855</v>
      </c>
      <c r="F353" s="4">
        <v>555</v>
      </c>
      <c r="G353" s="4">
        <v>155</v>
      </c>
      <c r="H353" s="4">
        <v>215</v>
      </c>
      <c r="I353" s="4">
        <v>39</v>
      </c>
      <c r="J353" s="4">
        <v>595</v>
      </c>
      <c r="L353" s="5">
        <f t="shared" si="5"/>
        <v>0.021</v>
      </c>
    </row>
    <row r="354" spans="1:12" ht="12.75">
      <c r="A354">
        <v>345</v>
      </c>
      <c r="B354" t="s">
        <v>342</v>
      </c>
      <c r="D354" s="4">
        <v>67</v>
      </c>
      <c r="E354" s="4">
        <v>20</v>
      </c>
      <c r="F354" s="4">
        <v>4</v>
      </c>
      <c r="G354" s="4">
        <v>0</v>
      </c>
      <c r="H354" s="4">
        <v>4</v>
      </c>
      <c r="I354" s="4">
        <v>4</v>
      </c>
      <c r="J354" s="4">
        <v>35</v>
      </c>
      <c r="L354" s="5">
        <f t="shared" si="5"/>
        <v>0</v>
      </c>
    </row>
    <row r="355" spans="1:12" ht="12.75">
      <c r="A355">
        <v>346</v>
      </c>
      <c r="B355" t="s">
        <v>343</v>
      </c>
      <c r="D355" s="4">
        <v>3203</v>
      </c>
      <c r="E355" s="4">
        <v>2070</v>
      </c>
      <c r="F355" s="4">
        <v>354</v>
      </c>
      <c r="G355" s="4">
        <v>214</v>
      </c>
      <c r="H355" s="4">
        <v>270</v>
      </c>
      <c r="I355" s="4">
        <v>45</v>
      </c>
      <c r="J355" s="4">
        <v>250</v>
      </c>
      <c r="L355" s="5">
        <f t="shared" si="5"/>
        <v>0.067</v>
      </c>
    </row>
    <row r="356" spans="1:12" ht="12.75">
      <c r="A356">
        <v>347</v>
      </c>
      <c r="B356" t="s">
        <v>344</v>
      </c>
      <c r="D356" s="4">
        <v>33445</v>
      </c>
      <c r="E356" s="4">
        <v>28780</v>
      </c>
      <c r="F356" s="4">
        <v>3030</v>
      </c>
      <c r="G356" s="4">
        <v>530</v>
      </c>
      <c r="H356" s="4">
        <v>565</v>
      </c>
      <c r="I356" s="4">
        <v>190</v>
      </c>
      <c r="J356" s="4">
        <v>350</v>
      </c>
      <c r="L356" s="5">
        <f t="shared" si="5"/>
        <v>0.016</v>
      </c>
    </row>
    <row r="357" spans="1:12" ht="12.75">
      <c r="A357">
        <v>348</v>
      </c>
      <c r="B357" t="s">
        <v>345</v>
      </c>
      <c r="D357" s="4">
        <v>96720</v>
      </c>
      <c r="E357" s="4">
        <v>77490</v>
      </c>
      <c r="F357" s="4">
        <v>9605</v>
      </c>
      <c r="G357" s="4">
        <v>2780</v>
      </c>
      <c r="H357" s="4">
        <v>4925</v>
      </c>
      <c r="I357" s="4">
        <v>655</v>
      </c>
      <c r="J357" s="4">
        <v>1265</v>
      </c>
      <c r="L357" s="5">
        <f t="shared" si="5"/>
        <v>0.029</v>
      </c>
    </row>
    <row r="358" spans="1:12" ht="12.75">
      <c r="A358">
        <v>349</v>
      </c>
      <c r="B358" t="s">
        <v>346</v>
      </c>
      <c r="D358" s="4">
        <v>264</v>
      </c>
      <c r="E358" s="4">
        <v>180</v>
      </c>
      <c r="F358" s="4">
        <v>20</v>
      </c>
      <c r="G358" s="4">
        <v>0</v>
      </c>
      <c r="H358" s="4">
        <v>4</v>
      </c>
      <c r="I358" s="4">
        <v>0</v>
      </c>
      <c r="J358" s="4">
        <v>60</v>
      </c>
      <c r="L358" s="5">
        <f t="shared" si="5"/>
        <v>0</v>
      </c>
    </row>
    <row r="359" spans="1:12" ht="12.75">
      <c r="A359">
        <v>350</v>
      </c>
      <c r="B359" t="s">
        <v>347</v>
      </c>
      <c r="D359" s="4">
        <v>5064</v>
      </c>
      <c r="E359" s="4">
        <v>4150</v>
      </c>
      <c r="F359" s="4">
        <v>544</v>
      </c>
      <c r="G359" s="4">
        <v>0</v>
      </c>
      <c r="H359" s="4">
        <v>60</v>
      </c>
      <c r="I359" s="4">
        <v>35</v>
      </c>
      <c r="J359" s="4">
        <v>275</v>
      </c>
      <c r="L359" s="5">
        <f t="shared" si="5"/>
        <v>0</v>
      </c>
    </row>
    <row r="360" spans="1:12" ht="12.75">
      <c r="A360">
        <v>351</v>
      </c>
      <c r="B360" t="s">
        <v>348</v>
      </c>
      <c r="D360" s="4">
        <v>9340</v>
      </c>
      <c r="E360" s="4">
        <v>7815</v>
      </c>
      <c r="F360" s="4">
        <v>800</v>
      </c>
      <c r="G360" s="4">
        <v>40</v>
      </c>
      <c r="H360" s="4">
        <v>245</v>
      </c>
      <c r="I360" s="4">
        <v>95</v>
      </c>
      <c r="J360" s="4">
        <v>345</v>
      </c>
      <c r="L360" s="5">
        <f t="shared" si="5"/>
        <v>0.004</v>
      </c>
    </row>
    <row r="361" spans="4:10" ht="12.75">
      <c r="D361" s="4"/>
      <c r="E361" s="4"/>
      <c r="F361" s="4"/>
      <c r="G361" s="4"/>
      <c r="H361" s="4"/>
      <c r="I361" s="4"/>
      <c r="J361" s="4"/>
    </row>
    <row r="362" spans="2:12" ht="12.75">
      <c r="B362" t="s">
        <v>362</v>
      </c>
      <c r="D362" s="4">
        <f aca="true" t="shared" si="6" ref="D362:J362">SUM(D10:D361)</f>
        <v>3178368</v>
      </c>
      <c r="E362" s="4">
        <f t="shared" si="6"/>
        <v>2352744</v>
      </c>
      <c r="F362" s="4">
        <f t="shared" si="6"/>
        <v>288244</v>
      </c>
      <c r="G362" s="4">
        <f t="shared" si="6"/>
        <v>274485</v>
      </c>
      <c r="H362" s="4">
        <f t="shared" si="6"/>
        <v>135045</v>
      </c>
      <c r="I362" s="4">
        <f t="shared" si="6"/>
        <v>30355</v>
      </c>
      <c r="J362" s="4">
        <f t="shared" si="6"/>
        <v>97495</v>
      </c>
      <c r="L362" s="5">
        <f t="shared" si="5"/>
        <v>0.086</v>
      </c>
    </row>
  </sheetData>
  <mergeCells count="5">
    <mergeCell ref="H5:L5"/>
    <mergeCell ref="H1:L1"/>
    <mergeCell ref="H2:L2"/>
    <mergeCell ref="H3:L3"/>
    <mergeCell ref="H4:L4"/>
  </mergeCells>
  <printOptions horizontalCentered="1"/>
  <pageMargins left="0.75" right="0.75" top="1" bottom="1" header="0.5" footer="0.5"/>
  <pageSetup fitToHeight="7" fitToWidth="1" horizontalDpi="600" verticalDpi="600" orientation="portrait" scale="84" r:id="rId1"/>
  <headerFooter alignWithMargins="0">
    <oddHeader>&amp;R&amp;D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2008-02-01T21:57:58Z</cp:lastPrinted>
  <dcterms:created xsi:type="dcterms:W3CDTF">2008-01-31T19:29:03Z</dcterms:created>
  <dcterms:modified xsi:type="dcterms:W3CDTF">2008-02-02T20:37:26Z</dcterms:modified>
  <cp:category/>
  <cp:version/>
  <cp:contentType/>
  <cp:contentStatus/>
</cp:coreProperties>
</file>